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codeName="BuÇalışmaKitabı" defaultThemeVersion="124226"/>
  <bookViews>
    <workbookView xWindow="-225" yWindow="2550" windowWidth="21450" windowHeight="7215" tabRatio="865"/>
  </bookViews>
  <sheets>
    <sheet name="4A EKLENENLER" sheetId="155" r:id="rId1"/>
    <sheet name="4A DÜZENLENEN" sheetId="158" r:id="rId2"/>
    <sheet name="4A AKTİFLENENLER" sheetId="161" r:id="rId3"/>
    <sheet name="4A PASİFLENENLER" sheetId="162" r:id="rId4"/>
    <sheet name="4A ÇIKARILANLAR" sheetId="164" r:id="rId5"/>
    <sheet name="4A BANT HESABI DAHİL EDİLEN" sheetId="159" r:id="rId6"/>
    <sheet name="4A BANT HESABI ÇIKARILAN" sheetId="160" r:id="rId7"/>
    <sheet name="4B PASİFLENENLER" sheetId="163" r:id="rId8"/>
    <sheet name="4H PASİFLENENLER" sheetId="165" r:id="rId9"/>
  </sheets>
  <definedNames>
    <definedName name="_xlnm._FilterDatabase" localSheetId="2" hidden="1">'4A AKTİFLENENLER'!$A$4:$DX$4</definedName>
    <definedName name="_xlnm._FilterDatabase" localSheetId="6" hidden="1">'4A BANT HESABI ÇIKARILAN'!$A$4:$ED$23</definedName>
    <definedName name="_xlnm._FilterDatabase" localSheetId="5" hidden="1">'4A BANT HESABI DAHİL EDİLEN'!$A$4:$S$40</definedName>
    <definedName name="_xlnm._FilterDatabase" localSheetId="4" hidden="1">'4A ÇIKARILANLAR'!$A$4:$DK$4</definedName>
    <definedName name="_xlnm._FilterDatabase" localSheetId="1" hidden="1">'4A DÜZENLENEN'!$A$4:$S$73</definedName>
    <definedName name="_xlnm._FilterDatabase" localSheetId="0" hidden="1">'4A EKLENENLER'!$A$4:$EJ$4</definedName>
    <definedName name="_xlnm._FilterDatabase" localSheetId="3" hidden="1">'4A PASİFLENENLER'!$A$4:$DY$13</definedName>
    <definedName name="_xlnm._FilterDatabase" localSheetId="7" hidden="1">'4B PASİFLENENLER'!$A$4:$AF$4</definedName>
    <definedName name="_xlnm._FilterDatabase" localSheetId="8" hidden="1">'4H PASİFLENENLER'!$A$4:$I$4</definedName>
  </definedNames>
  <calcPr calcId="162913"/>
</workbook>
</file>

<file path=xl/sharedStrings.xml><?xml version="1.0" encoding="utf-8"?>
<sst xmlns="http://schemas.openxmlformats.org/spreadsheetml/2006/main" count="1076" uniqueCount="486">
  <si>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</si>
  <si>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</si>
  <si>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</si>
  <si>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</si>
  <si>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</si>
  <si>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</si>
  <si>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</si>
  <si>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</si>
  <si>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</si>
  <si>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</si>
  <si>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</si>
  <si>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</si>
  <si>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</si>
  <si>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</si>
  <si>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</si>
  <si>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</si>
  <si>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</si>
  <si>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</si>
  <si>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</si>
  <si>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</si>
  <si>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</si>
  <si>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</si>
  <si>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</si>
  <si>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</si>
  <si>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</si>
  <si>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</si>
  <si>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</si>
  <si>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</si>
  <si>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</si>
  <si>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</si>
  <si>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</si>
  <si>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</si>
  <si>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</si>
  <si>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</si>
  <si>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</si>
  <si>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</si>
  <si>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</si>
  <si>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</si>
  <si>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</si>
  <si>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</si>
  <si>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</si>
  <si>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LİSTESİNE (EK-4/A) EKLENEN İLAÇLAR</t>
  </si>
  <si>
    <t>ORİJİNAL</t>
  </si>
  <si>
    <t>0-2,75%</t>
  </si>
  <si>
    <t>YİRMİ YIL</t>
  </si>
  <si>
    <t>EK- 3</t>
  </si>
  <si>
    <t>A17402</t>
  </si>
  <si>
    <t>METIGAST 140 MG YUMUSAK KAPSUL (40 KAPSUL)</t>
  </si>
  <si>
    <t>A17564</t>
  </si>
  <si>
    <t>URSOVEF 250 MG 100 FILM TABLET</t>
  </si>
  <si>
    <t>E648A</t>
  </si>
  <si>
    <t>A17374</t>
  </si>
  <si>
    <t>D-COLEFOR 20.000 IU 14 YUMUSAK KAPSUL</t>
  </si>
  <si>
    <t>A17389</t>
  </si>
  <si>
    <t>ELFENOR %5 JEL 50 G</t>
  </si>
  <si>
    <t>E014L</t>
  </si>
  <si>
    <t>TR-037A</t>
  </si>
  <si>
    <t>A17519</t>
  </si>
  <si>
    <t>E330D</t>
  </si>
  <si>
    <t>MAXIFLU %0,25 ORAL SPREY, COZELTI             (30 ML, 1 SISE) (MERDEX %0,25 ORAL SPREY 30 ML)</t>
  </si>
  <si>
    <t>A17587</t>
  </si>
  <si>
    <t>COMBIDEX %0,3 + %0,1 GOZ DAMLASI, COZELTI</t>
  </si>
  <si>
    <t>E525A</t>
  </si>
  <si>
    <t>JENERİK</t>
  </si>
  <si>
    <t>BEDELİ ÖDENECEK İLAÇLAR LİSTESİNDE (EK-4/A) BANT HESABINA DAHİL EDİLEN İLAÇLAR</t>
  </si>
  <si>
    <t>BEDELİ ÖDENECEK İLAÇLAR LİSTESİNDE (EK-4/A) BANT HESABINDAN ÇIKARILAN İLAÇLAR</t>
  </si>
  <si>
    <t>EK- 4</t>
  </si>
  <si>
    <t>A17345</t>
  </si>
  <si>
    <t>TIPRAXIN 2 G/0.25 G IV ENJEKSIYONLUK/INFUZYONLUK COZELTI HAZIRLAMAK ICIN LIYOFILIZE TOZ (1 ADET)</t>
  </si>
  <si>
    <t>E571A</t>
  </si>
  <si>
    <t>A17357</t>
  </si>
  <si>
    <t>CRALIUM 100 MG TABLET (30 TABLET)</t>
  </si>
  <si>
    <t>E572A</t>
  </si>
  <si>
    <t>A17204</t>
  </si>
  <si>
    <t>ASCORVIT 500 MG/5 ML ENJ COZ (5 AMP)</t>
  </si>
  <si>
    <t>E624A</t>
  </si>
  <si>
    <t>A15443</t>
  </si>
  <si>
    <t>INTESTAL 59,4 MG/21,3 MG/71,1MG KAPLI ENTERIK TABLET (120 KAPLI ENTERIK TABLET)</t>
  </si>
  <si>
    <t>E719A</t>
  </si>
  <si>
    <t>A16608</t>
  </si>
  <si>
    <t>CALGEVAX-BCG 11,25 MG INTRAVEZIKAL ENJEKSIYON ICIN LIYOFILIZE TOZ ICEREN 4 AMPUL</t>
  </si>
  <si>
    <t>E771A</t>
  </si>
  <si>
    <t>A17354</t>
  </si>
  <si>
    <t xml:space="preserve">NEONUTRIVEN I.V. INFUZYONLUK ELEKTROLITLI AMINO ASIT COZELTISI, GLUKOZ COZELTISI VE LIPID EMULSIYONU (1500 ML) </t>
  </si>
  <si>
    <t>E813B</t>
  </si>
  <si>
    <t>A17244</t>
  </si>
  <si>
    <t>POLINUTHREE EN-550
ELEKTROLITLI AMINO ASIT COZELTISI GLUKOZ COZELTISI VE LIPID
EMULSIYONU 2000 ML</t>
  </si>
  <si>
    <t>E813F</t>
  </si>
  <si>
    <t>A17416</t>
  </si>
  <si>
    <t>XOLAIR 150 MG/ML ENJEKSIYONLUK COZELTI ICEREN KULLANIMA HAZIR ENJEKTOR (1 ADET)</t>
  </si>
  <si>
    <t>E822A</t>
  </si>
  <si>
    <t>A17477</t>
  </si>
  <si>
    <t>NETILCIN %0.3 GOZ DAMLASI, COZELTI</t>
  </si>
  <si>
    <t>E825A</t>
  </si>
  <si>
    <t>A17578</t>
  </si>
  <si>
    <t>CLARISCAN 0.5 MMOL/ML ENJEKSIYONLUK COZELTI (1X10 ML FLAKON)</t>
  </si>
  <si>
    <t>E830A</t>
  </si>
  <si>
    <t>A17579</t>
  </si>
  <si>
    <t>CLARISCAN 0.5 MMOL/ML ENJEKSIYONLUK COZELTI (1X15 ML FLAKON)</t>
  </si>
  <si>
    <t>E830B</t>
  </si>
  <si>
    <t>A17589</t>
  </si>
  <si>
    <t>HAMEDERM PLUS % 5,35 + % 18 KREM (30 G)</t>
  </si>
  <si>
    <t>E833A</t>
  </si>
  <si>
    <t>A17590</t>
  </si>
  <si>
    <t xml:space="preserve">PSORETIN 10 MG SERT KAPSUL (100 KAPSUL)   </t>
  </si>
  <si>
    <t>E834A</t>
  </si>
  <si>
    <t>A17591</t>
  </si>
  <si>
    <t xml:space="preserve">PSORETIN 25 MG SERT KAPSUL (100 KAPSUL)   </t>
  </si>
  <si>
    <t>E834B</t>
  </si>
  <si>
    <t>A17596</t>
  </si>
  <si>
    <t>MYACIT 50 MG INFUZYONLUK COZELTI HAZIRLAMAK ICIN TOZ (1 FLAKON)</t>
  </si>
  <si>
    <t>E835A</t>
  </si>
  <si>
    <t>A17595</t>
  </si>
  <si>
    <t>MYACIT 100 MG INFUZYONLUK COZELTI HAZIRLAMAK ICIN TOZ (1 FLAKON)</t>
  </si>
  <si>
    <t>E835B</t>
  </si>
  <si>
    <t>A17597</t>
  </si>
  <si>
    <t>DESIBEM 50 MG INFUZYONLUK COZELTI HAZIRLAMADA KULLANILACAK KONSANTRE ICIN TOZ (1 FLAKON)</t>
  </si>
  <si>
    <t>E836A</t>
  </si>
  <si>
    <t>A17482</t>
  </si>
  <si>
    <t>AVECURIS 10 MG IV ENJEKSIYONLUK COZELTI HAZIRLAMAK ICIN TOZ VE COZUCU (1 FLAKON+1 COZUCU AMPUL)</t>
  </si>
  <si>
    <t>H028B</t>
  </si>
  <si>
    <t>A17553</t>
  </si>
  <si>
    <t>SEVOFLURANE- BAXTER %100 INHALASYON BUHARI SIVISI 250 ML SISE</t>
  </si>
  <si>
    <t>H031A</t>
  </si>
  <si>
    <t>A17315</t>
  </si>
  <si>
    <t xml:space="preserve">AVISEF 0,5 G IM ENJEKSIYONLUK COZELTI HAZIRLAMAK ICIN TOZ VE COZUCU </t>
  </si>
  <si>
    <t>E061D</t>
  </si>
  <si>
    <t>A00384</t>
  </si>
  <si>
    <t>ADRENALIN 0,25 MG/ 1 ML ENJEKSIYONLUK COZELTI, 10 AMPUL</t>
  </si>
  <si>
    <t>E078C</t>
  </si>
  <si>
    <t>A11582</t>
  </si>
  <si>
    <t>GERAL %0.15 + %0.12 ORAL SPREY,30 ML</t>
  </si>
  <si>
    <t>E080A</t>
  </si>
  <si>
    <t>A17604</t>
  </si>
  <si>
    <t>LOPROX  % 1,5 100 ML  SAMPUAN</t>
  </si>
  <si>
    <t>E112E</t>
  </si>
  <si>
    <t>A17447</t>
  </si>
  <si>
    <t>SEBIROX  % 1,5 100 ML  SAMPUAN</t>
  </si>
  <si>
    <t>A17237</t>
  </si>
  <si>
    <t>TURKTIPSAN MAGNEZYUM SULFAT 1500 MG/10 ML ENJ COZL (10 AMP)</t>
  </si>
  <si>
    <t>E136A</t>
  </si>
  <si>
    <t>A17208</t>
  </si>
  <si>
    <t>LAUFRAN 8 MG/4 ML ENJ COZ 1 AMP</t>
  </si>
  <si>
    <t>E179A</t>
  </si>
  <si>
    <t>A16898</t>
  </si>
  <si>
    <t>LAFLEKS %5 DEKSTROZ %09 SODYUM KLORUR COZ 1000 ML (SETSIZ)</t>
  </si>
  <si>
    <t xml:space="preserve">E211C </t>
  </si>
  <si>
    <t>A16897</t>
  </si>
  <si>
    <t>LAFLEKS %5 DEKSTROZ %09 SODYUM KLORUR COZ 1000 ML (SETLI)</t>
  </si>
  <si>
    <t>E211D</t>
  </si>
  <si>
    <t>A16458</t>
  </si>
  <si>
    <t>TURKFLEKS %5 DEKSTROZ %0,9 SODYUM KLORUR SUDAKI COZ 1000 ML SETLI</t>
  </si>
  <si>
    <t>A17326</t>
  </si>
  <si>
    <t>AKNESILEX 30 MG/G MERHEM</t>
  </si>
  <si>
    <t>E228C</t>
  </si>
  <si>
    <t>A10569</t>
  </si>
  <si>
    <t>EKIPENTAL 1 GR IV ENJ TOZ ICEREN 1 FLK</t>
  </si>
  <si>
    <t>E230A</t>
  </si>
  <si>
    <t>A00723</t>
  </si>
  <si>
    <t>AMPISINA 1 GR 1 FLK</t>
  </si>
  <si>
    <t>E005D</t>
  </si>
  <si>
    <t>A10650</t>
  </si>
  <si>
    <t>ALVASTIN 10 MG/90 FTB</t>
  </si>
  <si>
    <t>E008A</t>
  </si>
  <si>
    <t>A01073</t>
  </si>
  <si>
    <t>AZATHIOPRINE PCH 50 MG 100 TB (ER-KIM)</t>
  </si>
  <si>
    <t>E089A</t>
  </si>
  <si>
    <t>A03335</t>
  </si>
  <si>
    <t>GENTAMED 40 MG/1 ML I.M./I.V. ENJEKSIYONLUK COZELTI</t>
  </si>
  <si>
    <t>E127C</t>
  </si>
  <si>
    <t>A03316</t>
  </si>
  <si>
    <t>GENMISIN 40 MG IM/IV 1 ML 1 AMP</t>
  </si>
  <si>
    <t>A14137</t>
  </si>
  <si>
    <t>SELOPARIN 25000 IU/5 ML ENJ COZ ICEREN 1 FLAK</t>
  </si>
  <si>
    <t>E132A</t>
  </si>
  <si>
    <t>A16886</t>
  </si>
  <si>
    <t>ETOVER 100 MG/ML 50 ML SPREY</t>
  </si>
  <si>
    <t>E142B</t>
  </si>
  <si>
    <t>A16874</t>
  </si>
  <si>
    <t>PAROKAN 10 MG/ML 100 ML 12 FLK</t>
  </si>
  <si>
    <t>E187G</t>
  </si>
  <si>
    <t>A16426</t>
  </si>
  <si>
    <t>TURKFLEKS %10 DEKSTROZ SUDAKI COZ 250 ML SETSIZ</t>
  </si>
  <si>
    <t>E208G</t>
  </si>
  <si>
    <t>A14678</t>
  </si>
  <si>
    <t>LAFLEKS %5 DEKSTROZ LAKTATLI RINGER SOL 1000 ML (SETLI TORBA)</t>
  </si>
  <si>
    <t>E210D</t>
  </si>
  <si>
    <t>A00190</t>
  </si>
  <si>
    <t>%5 DEKSTROZ LAKTAT RINGER 1000 ML SOL (POLI SETLI)</t>
  </si>
  <si>
    <t>A16555</t>
  </si>
  <si>
    <t>TURKFLEKS DENGELI ELEKTROLIT COZ 500 ML (SETLI)</t>
  </si>
  <si>
    <t>E215B</t>
  </si>
  <si>
    <t>A15578</t>
  </si>
  <si>
    <t>DESOLITE BFS IV. INF ICIN COZ 500 ML (SETLI)</t>
  </si>
  <si>
    <t>A00076</t>
  </si>
  <si>
    <t>%20 MANNITOL 500 ML SOL (BIOSEL SETLI SISE)</t>
  </si>
  <si>
    <t>E216J</t>
  </si>
  <si>
    <t>A12817</t>
  </si>
  <si>
    <t>LAPILORI 30 MG 28 MIKROPELLET KAP</t>
  </si>
  <si>
    <t>E035A</t>
  </si>
  <si>
    <t>TR-004B</t>
  </si>
  <si>
    <t>A13858</t>
  </si>
  <si>
    <t>VENTILAR 10 MG 28 FTB</t>
  </si>
  <si>
    <t>E327C</t>
  </si>
  <si>
    <t>TR-018C</t>
  </si>
  <si>
    <t>A15850</t>
  </si>
  <si>
    <t>MEDLUKAST 10 MG 28 FILM TABLET</t>
  </si>
  <si>
    <t>A17397</t>
  </si>
  <si>
    <t>HUMALOG KWIKPEN 200 U/ML ENJEKSIYONLUK COZELTI ICEREN KULLANIMA HAZIR 5 KALEM</t>
  </si>
  <si>
    <t>A17453</t>
  </si>
  <si>
    <t>ZORANTE %0,1 KREM  (60 G/ KUTU)</t>
  </si>
  <si>
    <t xml:space="preserve">TAZOTENE %0,1 60 G KREM </t>
  </si>
  <si>
    <t>A17439</t>
  </si>
  <si>
    <t>COPELLOR 80 MG/1 ML ENJEKSIYONLUK COZELTI ICEREN KULLANIMA HAZIR KALEM (3 KALEM)</t>
  </si>
  <si>
    <t>A01830</t>
  </si>
  <si>
    <t>E098A</t>
  </si>
  <si>
    <t>A17518</t>
  </si>
  <si>
    <t>E330C</t>
  </si>
  <si>
    <t>MAXIFLU %0,25 GARGARA (200 ML,1 SISE) (MERDEX %0,25 GARGARA 200 ML)</t>
  </si>
  <si>
    <t>BEDELİ ÖDENECEK İLAÇLAR LİSTESİNDE (EK-4/A) AKTİFLENEN İLAÇLAR</t>
  </si>
  <si>
    <t>EK- 5</t>
  </si>
  <si>
    <t>A14478</t>
  </si>
  <si>
    <t>MOTBIR 30 MG SR PELLET ICEREN 30 KAP (DELOX 30 MG SR PELLET ICEREN 30 KAP)</t>
  </si>
  <si>
    <t>A17536</t>
  </si>
  <si>
    <t>PRANOW 1 MG 100 TABLET</t>
  </si>
  <si>
    <t>E501C</t>
  </si>
  <si>
    <t>A17367</t>
  </si>
  <si>
    <t>APFECTO % 0,3 OFTALMİK SUSP. 5 ML</t>
  </si>
  <si>
    <t>A08046</t>
  </si>
  <si>
    <t>TRIFLUCAN 100 MG 7 KAP</t>
  </si>
  <si>
    <t>E022B</t>
  </si>
  <si>
    <t>A12168</t>
  </si>
  <si>
    <t>TRIFLUCAN 200 MG 7 KAP</t>
  </si>
  <si>
    <t>E022D</t>
  </si>
  <si>
    <t>A17063</t>
  </si>
  <si>
    <t xml:space="preserve">FLUCAN 150 MG 12 KAPSUL </t>
  </si>
  <si>
    <t>E022I</t>
  </si>
  <si>
    <t>TR-034A</t>
  </si>
  <si>
    <t>A08682</t>
  </si>
  <si>
    <t>ZITROMAX 500 MG 3 FTB</t>
  </si>
  <si>
    <t>E009B</t>
  </si>
  <si>
    <t>A00351</t>
  </si>
  <si>
    <t>ACUITEL 20 MG 20 FTB</t>
  </si>
  <si>
    <t>E474A</t>
  </si>
  <si>
    <t>TR-008P</t>
  </si>
  <si>
    <t>A00352</t>
  </si>
  <si>
    <t>ACUITEL 5 MG 20 FTB</t>
  </si>
  <si>
    <t>E474B</t>
  </si>
  <si>
    <t>A01900</t>
  </si>
  <si>
    <t>CLEOCIN 600 MG/4 ML 1 AMP</t>
  </si>
  <si>
    <t>E033C</t>
  </si>
  <si>
    <t>A01450</t>
  </si>
  <si>
    <t>E819A</t>
  </si>
  <si>
    <t>BRICANYL DUO 1,5 MG/5 ML + 66,5 MG/5 ML SURUP (100 ML) (BRICANYL EKSPEKTORAN 100 ML SURUP)</t>
  </si>
  <si>
    <t>A14278</t>
  </si>
  <si>
    <t>E452A</t>
  </si>
  <si>
    <t>A02977</t>
  </si>
  <si>
    <t>E157A</t>
  </si>
  <si>
    <t>A00370</t>
  </si>
  <si>
    <t>E167F</t>
  </si>
  <si>
    <t>A04924</t>
  </si>
  <si>
    <t/>
  </si>
  <si>
    <t>E069A</t>
  </si>
  <si>
    <t>A01466</t>
  </si>
  <si>
    <t>E229B</t>
  </si>
  <si>
    <t>A04966</t>
  </si>
  <si>
    <t>E169B</t>
  </si>
  <si>
    <t>A03498</t>
  </si>
  <si>
    <t>A05123</t>
  </si>
  <si>
    <t>A02470</t>
  </si>
  <si>
    <t>E026F</t>
  </si>
  <si>
    <t>A05023</t>
  </si>
  <si>
    <t>A10974</t>
  </si>
  <si>
    <t xml:space="preserve">A09854 </t>
  </si>
  <si>
    <t xml:space="preserve">E080A </t>
  </si>
  <si>
    <t>A10454</t>
  </si>
  <si>
    <t xml:space="preserve"> </t>
  </si>
  <si>
    <t>A02997</t>
  </si>
  <si>
    <t>A05022</t>
  </si>
  <si>
    <t>A03923</t>
  </si>
  <si>
    <t>A06116</t>
  </si>
  <si>
    <t>E423A</t>
  </si>
  <si>
    <t>A01553</t>
  </si>
  <si>
    <t>E363C</t>
  </si>
  <si>
    <t>A05108</t>
  </si>
  <si>
    <t>E135A</t>
  </si>
  <si>
    <t>A04143</t>
  </si>
  <si>
    <t>E387A</t>
  </si>
  <si>
    <t>A04147</t>
  </si>
  <si>
    <t>E160E</t>
  </si>
  <si>
    <t>A04145</t>
  </si>
  <si>
    <t>A04967</t>
  </si>
  <si>
    <t>E169A</t>
  </si>
  <si>
    <t>A05344</t>
  </si>
  <si>
    <t>E810A</t>
  </si>
  <si>
    <t>A07202</t>
  </si>
  <si>
    <t>A08689</t>
  </si>
  <si>
    <t>E179B</t>
  </si>
  <si>
    <t>A08692</t>
  </si>
  <si>
    <t>A07188</t>
  </si>
  <si>
    <t>A07181</t>
  </si>
  <si>
    <t>E220A</t>
  </si>
  <si>
    <t>A00371</t>
  </si>
  <si>
    <t>E167A</t>
  </si>
  <si>
    <t>A00373</t>
  </si>
  <si>
    <t>E167B</t>
  </si>
  <si>
    <t>A09385</t>
  </si>
  <si>
    <t>E293A</t>
  </si>
  <si>
    <t>A09326</t>
  </si>
  <si>
    <t>E252D</t>
  </si>
  <si>
    <t>A09325</t>
  </si>
  <si>
    <t>A09364</t>
  </si>
  <si>
    <t>E160C</t>
  </si>
  <si>
    <t>A09363</t>
  </si>
  <si>
    <t>E160B</t>
  </si>
  <si>
    <t>A12946</t>
  </si>
  <si>
    <t>E142C</t>
  </si>
  <si>
    <t>A16360</t>
  </si>
  <si>
    <t>E758A</t>
  </si>
  <si>
    <t>A08560</t>
  </si>
  <si>
    <t>ANTI-EM 50 MG TABLET (12 TABLET)</t>
  </si>
  <si>
    <t>FENOKODIN 20 MG/10 MG TABLET (20 TABLET)</t>
  </si>
  <si>
    <t>ADEPIRON 500 MG TABLET</t>
  </si>
  <si>
    <t>MERESA FORT 200 MG TABLET</t>
  </si>
  <si>
    <t>BRONKOLIN 300 MG DEGISTIRILMIS SALIMLI TABLET (50 TABLET)</t>
  </si>
  <si>
    <t>METILER 0,125 MG KAPLI TABLET</t>
  </si>
  <si>
    <t>GYNO FERRO SANOL 100MG/0,5 MG/2,5 MCG KAPSUL (30 KAPSUL)</t>
  </si>
  <si>
    <t>MONOKET LONG 50 MG DEGISTIRILMIS SALIMLI KAPSUL</t>
  </si>
  <si>
    <t>DOLGIT %5 KREM (50 G)</t>
  </si>
  <si>
    <t>MIKODERM %1 MERHEM</t>
  </si>
  <si>
    <t xml:space="preserve">ACNEDUR %3 MERHEM (20 G) </t>
  </si>
  <si>
    <t>KLODAMIN %0,12/%0,15 ORAL SPREY, COZELTI (30 ML)</t>
  </si>
  <si>
    <t>SOJOURN %100 INHALASYON COZELTISI</t>
  </si>
  <si>
    <t>FERRO SANOL 30 MG/ML DAMLA, COZELTI</t>
  </si>
  <si>
    <t>MIKODERM %1 COZELTI</t>
  </si>
  <si>
    <t>ISOFLURANE USP % 100 INHALASYON COZELTISI</t>
  </si>
  <si>
    <t>PERLINGANIT 10 MG/ 10 ML INFUZYONLUK COZELTI</t>
  </si>
  <si>
    <t>CALCIUM PICKEN %10 ENJEKSIYONLUK COZELTI (5 AMPUL)</t>
  </si>
  <si>
    <t>MOLIT 20 MG/ML ENJEKSIYONLUK COZELTI</t>
  </si>
  <si>
    <t>JETOKAIN 20 MG/ML+0,0125 MG/ML ENJEKSIYONLUK COZELTI</t>
  </si>
  <si>
    <t xml:space="preserve">JETOKAIN SIMPLEX 20 MG/ML ENJEKSIYONLUK COZELTI </t>
  </si>
  <si>
    <t>JETMONAL % 2 ENJEKSIYONLUK COZELTI (10 AMPUL)</t>
  </si>
  <si>
    <t>METILER 0,2 MG/ML ENJEKSIYONLUK COZELTI</t>
  </si>
  <si>
    <t>NEOSTIGMINE 0,5 MG/ML ENJEKSIYONLUK COZELTI</t>
  </si>
  <si>
    <t>SERUM FIZYOLOJIK IZOTONIK %0,9 ENJEKSIYONLUK COZELTI, 5 ML</t>
  </si>
  <si>
    <t xml:space="preserve">ZOFER 4 MG/ 2 ML ENJEKSIYONLUK COZELTI (1 AMPUL) </t>
  </si>
  <si>
    <t xml:space="preserve">ZOFER 8 MG/ 4 ML ENJEKSIYONLUK COZELTI (1 AMPUL) </t>
  </si>
  <si>
    <t>SERUM FIZYOLOJIK IZOTONIK %0,9 ENJEKSIYONLUK COZELTI, 2 ML</t>
  </si>
  <si>
    <t>SERUM FIZYOLOJIK IZOTONIK %0,9 ENJEKSIYONLUK COZELTI, 10 ML</t>
  </si>
  <si>
    <t>ADEPIRON 1 GR/2 ML ENJEKSIYONLUK COZELTI</t>
  </si>
  <si>
    <t>ADEPIRON 2,5 GR/5 ML ENJEKSIYONLUK COZELTI</t>
  </si>
  <si>
    <t>ULTRAMEX 100 MG/2ML ENJEKSIYONLUK COZELTI</t>
  </si>
  <si>
    <t>ACT 300MG/3ML (%10) ENJEKSIYONLUK COZELTI (5 AMPUL)</t>
  </si>
  <si>
    <t>ACT 300MG/3ML (%10) ENJEKSIYONLUK COZELTI (10 AMPUL)</t>
  </si>
  <si>
    <t>JETMONAL % 2 ENJEKSIYONLUK COZELTI (5 AMPUL)</t>
  </si>
  <si>
    <t>JETMONAL % 10 ENJEKSIYONLUK COZELTI (3 AMPUL)</t>
  </si>
  <si>
    <t xml:space="preserve">ETOFAST 1 GR/2 ML IM ENJEKSIYONLUK COZELTI </t>
  </si>
  <si>
    <t>PETHOLAN 100 MG/2 ML ENJEKSIYONLUK COZELTI (5 AMPUL)</t>
  </si>
  <si>
    <t>ZALAIN 300 MG VAJINAL SUPOZITUVAR (1 SUPP.)</t>
  </si>
  <si>
    <t>A14517</t>
  </si>
  <si>
    <t>LATIXA 375 MG UZATILMIS SALIMLI 60 TB</t>
  </si>
  <si>
    <t>E840A</t>
  </si>
  <si>
    <t>A14518</t>
  </si>
  <si>
    <t>LATIXA 500 MG UZATILMIS SALIMLI 60 TB</t>
  </si>
  <si>
    <t>E840B</t>
  </si>
  <si>
    <t>A14519</t>
  </si>
  <si>
    <t>LATIXA 750 MG UZATILMIS SALIMLI 60 TB</t>
  </si>
  <si>
    <t>E840C</t>
  </si>
  <si>
    <t>A12305</t>
  </si>
  <si>
    <t>E576A</t>
  </si>
  <si>
    <t>GLUTAVIVEN 20G/100 ML IV INFUZYON ICIN KONSANTRE COZELTI ICEREN FLAKON</t>
  </si>
  <si>
    <t>A16077</t>
  </si>
  <si>
    <t>E465A</t>
  </si>
  <si>
    <t>TR-029B</t>
  </si>
  <si>
    <t>CALCIMAX K 1000MG/880IU/65MCG EFERVESAN TABLET (40 EFERVESAN TABLET) (CAL-CELL 1000MG/880IU/65MCG 40 EFV TB)</t>
  </si>
  <si>
    <t>A16756</t>
  </si>
  <si>
    <t>E465D</t>
  </si>
  <si>
    <t>TR-029A</t>
  </si>
  <si>
    <t>CALCIDAY G 1200 MG/800 IU/50 MG 45 EFERVESAN TABLET (OSMEGA 1200 MG/800 IU/50 MG 45 EFERVESAN TABLET)</t>
  </si>
  <si>
    <t>E070B</t>
  </si>
  <si>
    <t>TICOTEN 20 MG / 2 ML IM/IV ENJEKSIYONLUK COZELTI HAZIRLAMAK ICIN LIYOFILIZE TOZ VE COZUCU (1 FLAKON 1 COZUCU AMPUL)</t>
  </si>
  <si>
    <t>BEDELİ ÖDENECEK İLAÇLAR LİSTESİNDE (EK-4/A) PASİFLENEN İLAÇLAR</t>
  </si>
  <si>
    <t>EK- 6</t>
  </si>
  <si>
    <t>A05847</t>
  </si>
  <si>
    <t>OXIS TURBUHALER 4.5 MCG/DOZ 60 DOZ INH</t>
  </si>
  <si>
    <t>E643B</t>
  </si>
  <si>
    <t>TR-002R</t>
  </si>
  <si>
    <t>A16650</t>
  </si>
  <si>
    <t>LAFLEKS %5 DEKSTROZ %0,2 SODYUM KLORUR COZ 500 ML(SETSIZ) PP TORBA</t>
  </si>
  <si>
    <t>E320I</t>
  </si>
  <si>
    <t>A16593</t>
  </si>
  <si>
    <t>1/3 IZOTONIK SOD KLOR IZO DEKS SOL 500 ML(SETSIZ)</t>
  </si>
  <si>
    <t>E321C</t>
  </si>
  <si>
    <t>A00279</t>
  </si>
  <si>
    <t>1/3 ISODEXOL 500 ML SOL (IE SETSIZ)</t>
  </si>
  <si>
    <t>A00224</t>
  </si>
  <si>
    <t>%5 DEKSTROZ+%0.45 NaCl %0.30 KCl 500 ML SOL (BIOSEL SETLI SISE)</t>
  </si>
  <si>
    <t>E402D</t>
  </si>
  <si>
    <t>A10952</t>
  </si>
  <si>
    <t>%5 DEKSTROZ+%0.45 NaCl %0.30 KCl 500 ML SOL (POLIFARMA SETLI SISE)</t>
  </si>
  <si>
    <t>A10087</t>
  </si>
  <si>
    <t>%5 DEKSTROZ+%0.45 NaCl+.%0,3 KCl 500 ML SOL (POLIFLEKS SETLI TORBA)</t>
  </si>
  <si>
    <t>A10676</t>
  </si>
  <si>
    <t>E323B</t>
  </si>
  <si>
    <t>A10561</t>
  </si>
  <si>
    <t xml:space="preserve">%3 SODYUM KLORUR 500 ML SOL (POLIFARMA SETSIZ SISE)  </t>
  </si>
  <si>
    <t>E391F</t>
  </si>
  <si>
    <t>A13967</t>
  </si>
  <si>
    <t>CURATINOX 200 MG/40 ML IV INFUZYON ICIN KONSANTRE COZELTI ICEREN 1 FLAKON</t>
  </si>
  <si>
    <t>E421C</t>
  </si>
  <si>
    <t>A12623</t>
  </si>
  <si>
    <t>LINOXA 200 MG/40 ML IV INF. ICIN KONS. COZ. ICEREN 1 FLK</t>
  </si>
  <si>
    <t>A14512</t>
  </si>
  <si>
    <t>IROTEN 500 MG/25 ML KONS INF COZ</t>
  </si>
  <si>
    <t>E478D</t>
  </si>
  <si>
    <t xml:space="preserve">CIPRAM 20 MG 28 FTB </t>
  </si>
  <si>
    <t>A17528</t>
  </si>
  <si>
    <t>PAHTAFIL 20 MG 60 FILM TABLET</t>
  </si>
  <si>
    <t>E827A</t>
  </si>
  <si>
    <t>A17403</t>
  </si>
  <si>
    <t>MEXTU 1000 MG/40 ML IM/IV/IA/IT ENJEKSIYONLUK COZELTI ICEREN 1 FLAKON</t>
  </si>
  <si>
    <t>A17520</t>
  </si>
  <si>
    <t>MEXTU 5000 MG/50 ML IM/IV/IA/IT ENJEKSIYONLUK COZELTI ICEREN 1 FLAKON</t>
  </si>
  <si>
    <t>E168L</t>
  </si>
  <si>
    <t>A06822</t>
  </si>
  <si>
    <t>RIVOTRIL 2 MG 30 TB</t>
  </si>
  <si>
    <t>RIVOCLON  2 MG 30 TABLET</t>
  </si>
  <si>
    <t>A17368</t>
  </si>
  <si>
    <t>ARTROCOL PR 200 MG KAPSUL (10 KAPSUL)</t>
  </si>
  <si>
    <t>A17373</t>
  </si>
  <si>
    <t>CLOFAST 50 MG ORAL COZELTI HAZIRLAMAK ICIN TOZ (30 SASE)</t>
  </si>
  <si>
    <t>E014C</t>
  </si>
  <si>
    <t>A17392</t>
  </si>
  <si>
    <t>EUTHYROX 175 MCG 50 TABLET</t>
  </si>
  <si>
    <t>E509H</t>
  </si>
  <si>
    <t>A17393</t>
  </si>
  <si>
    <t>FARHEX FORTE 200 ML GARGARA</t>
  </si>
  <si>
    <t>A17394</t>
  </si>
  <si>
    <t>FLUOROURACIL-FARMAKO 250 MG/5 ML IV ENJ. COZ. ICIN  10 FLAKON</t>
  </si>
  <si>
    <t>E122B</t>
  </si>
  <si>
    <t>A17400</t>
  </si>
  <si>
    <t>ILOVENT 10 MCG/ML NEBULİZÖR ICIN COZELTİ  ICEREN 30 AMPUL</t>
  </si>
  <si>
    <t>E715A</t>
  </si>
  <si>
    <t>A17401</t>
  </si>
  <si>
    <t>KATAFENAC ICE %1 AEROSOL (100 ML)</t>
  </si>
  <si>
    <t>A17413</t>
  </si>
  <si>
    <t>SPAZBEN 5 MG FILM KAPLI TABLET (30 TABLET)</t>
  </si>
  <si>
    <t>Pasiflenme Tarihi</t>
  </si>
  <si>
    <t>TIBBI MAMA</t>
  </si>
  <si>
    <t>A17418</t>
  </si>
  <si>
    <t>KETOVOLVE 4:1 300 GR
(TIBBI AMAÇLI MAMA)</t>
  </si>
  <si>
    <t>E690A</t>
  </si>
  <si>
    <t>EK-8</t>
  </si>
  <si>
    <t>BEDELİ ÖDENECEK İLAÇLAR LİSTESİNDEN (EK-4/A) ÇIKARILAN İLAÇLAR</t>
  </si>
  <si>
    <t>A17252</t>
  </si>
  <si>
    <t>CHOLEVIT 50.000 I.U./15 ML ORAL DAMLA, COZELTI</t>
  </si>
  <si>
    <t>E389A</t>
  </si>
  <si>
    <t>A17255</t>
  </si>
  <si>
    <t>DEKSINJECT 8 MG/2 ML ENJEKSIYONLUK COZELTI</t>
  </si>
  <si>
    <t>E116A</t>
  </si>
  <si>
    <t>A17257</t>
  </si>
  <si>
    <t>FENOSTER COMBI 12 MCG/400 MCG INHALASYON ICIN KAPSUL (60+60 KAPSUL)</t>
  </si>
  <si>
    <t>E463F</t>
  </si>
  <si>
    <t>TR-002C</t>
  </si>
  <si>
    <t>A17261</t>
  </si>
  <si>
    <t>FORALES 12 MCG INHALASYON ICIN 60 KAPSUL</t>
  </si>
  <si>
    <t>E331A</t>
  </si>
  <si>
    <t>TR-002A</t>
  </si>
  <si>
    <t>A17266</t>
  </si>
  <si>
    <t>E675A</t>
  </si>
  <si>
    <t>DEKSTRAN 70 IZOTONIK 500 ML SOL (POLIFLEKS PVC SETLI)</t>
  </si>
  <si>
    <t>EK-4A Listesine Giriş Tarihi</t>
  </si>
  <si>
    <t>EK-4H Listesine Giriş Tarihi</t>
  </si>
  <si>
    <t>HASTANELERCE TEMİNİ ZORUNLU KEMOTERAPİ İLAÇLARI LİSTESİNDE (EK-4/H) PASİFLENEN İLAÇLAR</t>
  </si>
  <si>
    <t>EK-9</t>
  </si>
  <si>
    <t xml:space="preserve">NABIFEKS %1 30 G KREM </t>
  </si>
  <si>
    <t>A17656</t>
  </si>
  <si>
    <t>A17657</t>
  </si>
  <si>
    <t>A17658</t>
  </si>
  <si>
    <t>E842A</t>
  </si>
  <si>
    <t>E843A</t>
  </si>
  <si>
    <t>EK- 7</t>
  </si>
  <si>
    <t>A03000</t>
  </si>
  <si>
    <t>E410A</t>
  </si>
  <si>
    <t>FERRO SANOL DUODENAL 100 MG KAPSUL</t>
  </si>
  <si>
    <t>HASTALIĞA ÖZEL (DOĞUŞTAN METABOLİK HASTALIKLAR, KİSTİK FİBROZİS VE İNEK SÜTÜ ALERJİSİ) DİYET ÜRÜNLERİ İLE TIBBİ MAMALAR LİSTESİNDE (EK-4/B) PASİFLENENLER</t>
  </si>
</sst>
</file>

<file path=xl/styles.xml><?xml version="1.0" encoding="utf-8"?>
<styleSheet xmlns="http://schemas.openxmlformats.org/spreadsheetml/2006/main">
  <numFmts count="4">
    <numFmt numFmtId="44" formatCode="_-* #,##0.00\ &quot;TL&quot;_-;\-* #,##0.00\ &quot;TL&quot;_-;_-* &quot;-&quot;??\ &quot;TL&quot;_-;_-@_-"/>
    <numFmt numFmtId="43" formatCode="_-* #,##0.00\ _T_L_-;\-* #,##0.00\ _T_L_-;_-* &quot;-&quot;??\ _T_L_-;_-@_-"/>
    <numFmt numFmtId="164" formatCode="0.0%"/>
    <numFmt numFmtId="165" formatCode="dd/mm/yyyy;@"/>
  </numFmts>
  <fonts count="13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b/>
      <sz val="9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color rgb="FF0070C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04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43" fontId="67" fillId="0" borderId="0" applyFont="0" applyFill="0" applyBorder="0" applyAlignment="0" applyProtection="0"/>
    <xf numFmtId="0" fontId="44" fillId="0" borderId="0"/>
    <xf numFmtId="44" fontId="4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4" fontId="4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2" fillId="0" borderId="0"/>
    <xf numFmtId="0" fontId="4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2" fillId="0" borderId="0"/>
    <xf numFmtId="0" fontId="4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1" fillId="0" borderId="0"/>
    <xf numFmtId="0" fontId="4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1" fillId="0" borderId="0"/>
    <xf numFmtId="0" fontId="4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0" fillId="0" borderId="0"/>
    <xf numFmtId="0" fontId="4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0" fillId="0" borderId="0"/>
    <xf numFmtId="0" fontId="39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9" fillId="0" borderId="0"/>
    <xf numFmtId="0" fontId="39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8" fillId="0" borderId="0"/>
    <xf numFmtId="0" fontId="3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8" fillId="0" borderId="0"/>
    <xf numFmtId="0" fontId="3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7" fillId="0" borderId="0"/>
    <xf numFmtId="0" fontId="3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7" fillId="0" borderId="0"/>
    <xf numFmtId="0" fontId="3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6" fillId="0" borderId="0"/>
    <xf numFmtId="0" fontId="3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6" fillId="0" borderId="0"/>
    <xf numFmtId="0" fontId="3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5" fillId="0" borderId="0"/>
    <xf numFmtId="0" fontId="3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5" fillId="0" borderId="0"/>
    <xf numFmtId="0" fontId="3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4" fillId="0" borderId="0"/>
    <xf numFmtId="0" fontId="3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3" fillId="0" borderId="0"/>
    <xf numFmtId="0" fontId="3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3" fillId="0" borderId="0"/>
    <xf numFmtId="0" fontId="3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2" fillId="0" borderId="0"/>
    <xf numFmtId="0" fontId="3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2" fillId="0" borderId="0"/>
    <xf numFmtId="0" fontId="3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1" fillId="0" borderId="0"/>
    <xf numFmtId="0" fontId="3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0" fillId="0" borderId="0"/>
    <xf numFmtId="0" fontId="3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7" fillId="0" borderId="0"/>
    <xf numFmtId="0" fontId="2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6" fillId="0" borderId="0"/>
    <xf numFmtId="0" fontId="2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5" fillId="0" borderId="0"/>
    <xf numFmtId="0" fontId="2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4" fillId="0" borderId="0"/>
    <xf numFmtId="0" fontId="2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3" fillId="0" borderId="0"/>
    <xf numFmtId="0" fontId="2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2" fillId="0" borderId="0"/>
    <xf numFmtId="0" fontId="2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1" fillId="0" borderId="0"/>
    <xf numFmtId="0" fontId="2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0" borderId="0"/>
    <xf numFmtId="0" fontId="2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9" fillId="0" borderId="0"/>
    <xf numFmtId="0" fontId="19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8" fillId="0" borderId="0"/>
    <xf numFmtId="0" fontId="1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7" fillId="0" borderId="0"/>
    <xf numFmtId="0" fontId="1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6" fillId="0" borderId="0"/>
    <xf numFmtId="0" fontId="1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5" fillId="0" borderId="0"/>
    <xf numFmtId="0" fontId="1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4" fillId="0" borderId="0"/>
    <xf numFmtId="0" fontId="1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3" fillId="0" borderId="0"/>
    <xf numFmtId="0" fontId="1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2" fillId="0" borderId="0"/>
    <xf numFmtId="0" fontId="1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0" fillId="0" borderId="0"/>
    <xf numFmtId="0" fontId="1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0" borderId="0"/>
    <xf numFmtId="0" fontId="9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8" fillId="0" borderId="0"/>
    <xf numFmtId="0" fontId="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8" fillId="0" borderId="0"/>
    <xf numFmtId="0" fontId="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7" fillId="0" borderId="0"/>
    <xf numFmtId="0" fontId="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7" fillId="0" borderId="0"/>
    <xf numFmtId="0" fontId="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" fillId="0" borderId="0"/>
    <xf numFmtId="0" fontId="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" fillId="0" borderId="0"/>
    <xf numFmtId="0" fontId="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5" fillId="0" borderId="0"/>
    <xf numFmtId="0" fontId="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5" fillId="0" borderId="0"/>
    <xf numFmtId="0" fontId="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" fillId="0" borderId="0"/>
    <xf numFmtId="0" fontId="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" fillId="0" borderId="0"/>
    <xf numFmtId="0" fontId="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25" fillId="0" borderId="0"/>
    <xf numFmtId="0" fontId="62" fillId="0" borderId="0"/>
    <xf numFmtId="0" fontId="129" fillId="0" borderId="0"/>
    <xf numFmtId="0" fontId="65" fillId="0" borderId="0"/>
    <xf numFmtId="0" fontId="62" fillId="0" borderId="0"/>
  </cellStyleXfs>
  <cellXfs count="154">
    <xf numFmtId="0" fontId="0" fillId="0" borderId="0" xfId="0"/>
    <xf numFmtId="0" fontId="61" fillId="0" borderId="1" xfId="1" applyNumberFormat="1" applyFont="1" applyFill="1" applyBorder="1" applyAlignment="1">
      <alignment horizontal="center" vertical="center" wrapText="1"/>
    </xf>
    <xf numFmtId="10" fontId="61" fillId="0" borderId="1" xfId="2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0" fillId="0" borderId="1" xfId="0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2" xfId="1" applyFont="1" applyFill="1" applyBorder="1" applyAlignment="1">
      <alignment horizontal="center" vertical="center" wrapText="1"/>
    </xf>
    <xf numFmtId="0" fontId="61" fillId="0" borderId="22" xfId="1" applyNumberFormat="1" applyFont="1" applyFill="1" applyBorder="1" applyAlignment="1">
      <alignment horizontal="center" vertical="center" wrapText="1"/>
    </xf>
    <xf numFmtId="0" fontId="61" fillId="0" borderId="22" xfId="2" applyNumberFormat="1" applyFont="1" applyFill="1" applyBorder="1" applyAlignment="1">
      <alignment horizontal="center" vertical="center" wrapText="1"/>
    </xf>
    <xf numFmtId="10" fontId="61" fillId="0" borderId="22" xfId="2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127" fillId="0" borderId="1" xfId="0" applyFont="1" applyBorder="1" applyAlignment="1">
      <alignment horizontal="center" vertical="center"/>
    </xf>
    <xf numFmtId="0" fontId="127" fillId="0" borderId="1" xfId="0" applyFont="1" applyFill="1" applyBorder="1" applyAlignment="1">
      <alignment horizontal="center" vertical="center"/>
    </xf>
    <xf numFmtId="0" fontId="64" fillId="0" borderId="1" xfId="2" applyNumberFormat="1" applyFont="1" applyFill="1" applyBorder="1" applyAlignment="1">
      <alignment horizontal="left" vertical="center" wrapText="1"/>
    </xf>
    <xf numFmtId="0" fontId="64" fillId="0" borderId="1" xfId="69" applyFont="1" applyFill="1" applyBorder="1" applyAlignment="1">
      <alignment horizontal="center" vertical="center"/>
    </xf>
    <xf numFmtId="0" fontId="127" fillId="0" borderId="1" xfId="0" applyFont="1" applyBorder="1"/>
    <xf numFmtId="0" fontId="64" fillId="0" borderId="1" xfId="69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4" fontId="64" fillId="0" borderId="1" xfId="2" applyNumberFormat="1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 wrapText="1"/>
    </xf>
    <xf numFmtId="165" fontId="64" fillId="0" borderId="1" xfId="69" applyNumberFormat="1" applyFont="1" applyFill="1" applyBorder="1" applyAlignment="1">
      <alignment horizontal="center" vertical="center" wrapText="1"/>
    </xf>
    <xf numFmtId="1" fontId="64" fillId="0" borderId="1" xfId="2" applyNumberFormat="1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164" fontId="64" fillId="0" borderId="1" xfId="1" applyNumberFormat="1" applyFont="1" applyFill="1" applyBorder="1" applyAlignment="1">
      <alignment horizontal="center" vertical="center" wrapText="1"/>
    </xf>
    <xf numFmtId="165" fontId="64" fillId="0" borderId="1" xfId="0" applyNumberFormat="1" applyFont="1" applyFill="1" applyBorder="1" applyAlignment="1">
      <alignment horizontal="center" vertical="center" wrapText="1"/>
    </xf>
    <xf numFmtId="0" fontId="64" fillId="0" borderId="1" xfId="1" applyNumberFormat="1" applyFont="1" applyFill="1" applyBorder="1" applyAlignment="1">
      <alignment horizontal="left" vertical="center" wrapText="1"/>
    </xf>
    <xf numFmtId="0" fontId="64" fillId="0" borderId="1" xfId="1" applyFont="1" applyFill="1" applyBorder="1" applyAlignment="1">
      <alignment horizontal="center" vertical="center" wrapText="1"/>
    </xf>
    <xf numFmtId="165" fontId="64" fillId="55" borderId="1" xfId="0" applyNumberFormat="1" applyFont="1" applyFill="1" applyBorder="1" applyAlignment="1">
      <alignment horizontal="center" vertical="center" wrapText="1"/>
    </xf>
    <xf numFmtId="1" fontId="64" fillId="55" borderId="1" xfId="1" quotePrefix="1" applyNumberFormat="1" applyFont="1" applyFill="1" applyBorder="1" applyAlignment="1">
      <alignment horizontal="center" vertical="center" wrapText="1"/>
    </xf>
    <xf numFmtId="165" fontId="64" fillId="55" borderId="1" xfId="69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1" fontId="64" fillId="56" borderId="1" xfId="2" quotePrefix="1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0" fontId="130" fillId="0" borderId="1" xfId="4302" applyFont="1" applyFill="1" applyBorder="1" applyAlignment="1">
      <alignment horizontal="left" vertical="top" wrapText="1"/>
    </xf>
    <xf numFmtId="0" fontId="64" fillId="0" borderId="1" xfId="2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 wrapText="1"/>
    </xf>
    <xf numFmtId="165" fontId="64" fillId="0" borderId="1" xfId="2" applyNumberFormat="1" applyFont="1" applyFill="1" applyBorder="1" applyAlignment="1">
      <alignment horizontal="center" vertical="center" wrapText="1"/>
    </xf>
    <xf numFmtId="165" fontId="64" fillId="56" borderId="1" xfId="69" applyNumberFormat="1" applyFont="1" applyFill="1" applyBorder="1" applyAlignment="1">
      <alignment horizontal="center" vertical="center" wrapText="1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0" fontId="0" fillId="55" borderId="0" xfId="0" applyFill="1"/>
    <xf numFmtId="1" fontId="64" fillId="0" borderId="1" xfId="69" applyNumberFormat="1" applyFont="1" applyFill="1" applyBorder="1" applyAlignment="1">
      <alignment horizontal="center" vertical="center" wrapText="1"/>
    </xf>
    <xf numFmtId="1" fontId="61" fillId="0" borderId="1" xfId="1688" applyNumberFormat="1" applyFont="1" applyFill="1" applyBorder="1" applyAlignment="1">
      <alignment horizontal="left" vertical="top" wrapText="1" shrinkToFit="1"/>
    </xf>
    <xf numFmtId="0" fontId="127" fillId="0" borderId="1" xfId="0" applyFont="1" applyBorder="1" applyAlignment="1">
      <alignment horizontal="center" vertical="center" wrapText="1"/>
    </xf>
    <xf numFmtId="10" fontId="64" fillId="0" borderId="1" xfId="2" quotePrefix="1" applyNumberFormat="1" applyFont="1" applyFill="1" applyBorder="1" applyAlignment="1">
      <alignment horizontal="center" vertical="center" wrapText="1"/>
    </xf>
    <xf numFmtId="14" fontId="64" fillId="0" borderId="1" xfId="0" applyNumberFormat="1" applyFont="1" applyBorder="1" applyAlignment="1">
      <alignment horizontal="center" vertical="center"/>
    </xf>
    <xf numFmtId="0" fontId="61" fillId="0" borderId="1" xfId="0" applyFont="1" applyFill="1" applyBorder="1" applyAlignment="1">
      <alignment horizontal="left" vertical="top" wrapText="1"/>
    </xf>
    <xf numFmtId="14" fontId="64" fillId="0" borderId="1" xfId="2" quotePrefix="1" applyNumberFormat="1" applyFont="1" applyFill="1" applyBorder="1" applyAlignment="1">
      <alignment horizontal="center" vertical="center" wrapText="1"/>
    </xf>
    <xf numFmtId="0" fontId="64" fillId="56" borderId="1" xfId="2" applyNumberFormat="1" applyFont="1" applyFill="1" applyBorder="1" applyAlignment="1">
      <alignment horizontal="left" vertical="center" wrapText="1"/>
    </xf>
    <xf numFmtId="164" fontId="64" fillId="0" borderId="1" xfId="1" applyNumberFormat="1" applyFont="1" applyFill="1" applyBorder="1" applyAlignment="1">
      <alignment horizontal="center" wrapText="1"/>
    </xf>
    <xf numFmtId="0" fontId="64" fillId="0" borderId="1" xfId="4301" applyFont="1" applyFill="1" applyBorder="1" applyAlignment="1">
      <alignment horizontal="center" vertical="center" wrapText="1"/>
    </xf>
    <xf numFmtId="0" fontId="64" fillId="55" borderId="1" xfId="4300" quotePrefix="1" applyNumberFormat="1" applyFont="1" applyFill="1" applyBorder="1" applyAlignment="1">
      <alignment horizontal="center" vertical="center" wrapText="1"/>
    </xf>
    <xf numFmtId="165" fontId="64" fillId="56" borderId="1" xfId="1688" applyNumberFormat="1" applyFont="1" applyFill="1" applyBorder="1" applyAlignment="1">
      <alignment horizontal="center" vertical="center" wrapText="1" shrinkToFit="1"/>
    </xf>
    <xf numFmtId="0" fontId="64" fillId="0" borderId="1" xfId="2" applyNumberFormat="1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/>
    </xf>
    <xf numFmtId="10" fontId="64" fillId="0" borderId="1" xfId="1" applyNumberFormat="1" applyFont="1" applyFill="1" applyBorder="1" applyAlignment="1">
      <alignment horizontal="center" vertical="center" wrapText="1"/>
    </xf>
    <xf numFmtId="0" fontId="64" fillId="0" borderId="1" xfId="1" applyFont="1" applyFill="1" applyBorder="1" applyAlignment="1">
      <alignment horizontal="left" vertical="center" wrapText="1"/>
    </xf>
    <xf numFmtId="14" fontId="64" fillId="0" borderId="1" xfId="0" applyNumberFormat="1" applyFont="1" applyFill="1" applyBorder="1" applyAlignment="1">
      <alignment horizontal="center" vertical="center" wrapText="1"/>
    </xf>
    <xf numFmtId="165" fontId="64" fillId="56" borderId="1" xfId="2" applyNumberFormat="1" applyFont="1" applyFill="1" applyBorder="1" applyAlignment="1">
      <alignment horizontal="center" vertical="center" wrapText="1"/>
    </xf>
    <xf numFmtId="0" fontId="64" fillId="55" borderId="1" xfId="2" applyNumberFormat="1" applyFont="1" applyFill="1" applyBorder="1" applyAlignment="1">
      <alignment horizontal="center" vertical="center" wrapText="1"/>
    </xf>
    <xf numFmtId="14" fontId="64" fillId="56" borderId="1" xfId="2" applyNumberFormat="1" applyFont="1" applyFill="1" applyBorder="1" applyAlignment="1">
      <alignment horizontal="center" vertical="center" wrapText="1"/>
    </xf>
    <xf numFmtId="1" fontId="64" fillId="55" borderId="1" xfId="2" quotePrefix="1" applyNumberFormat="1" applyFont="1" applyFill="1" applyBorder="1" applyAlignment="1">
      <alignment horizontal="center" vertical="center" wrapText="1"/>
    </xf>
    <xf numFmtId="1" fontId="64" fillId="55" borderId="1" xfId="2" applyNumberFormat="1" applyFont="1" applyFill="1" applyBorder="1" applyAlignment="1">
      <alignment horizontal="center" vertical="center" wrapText="1"/>
    </xf>
    <xf numFmtId="10" fontId="64" fillId="55" borderId="1" xfId="2" applyNumberFormat="1" applyFont="1" applyFill="1" applyBorder="1" applyAlignment="1">
      <alignment horizontal="center" vertical="center" wrapText="1"/>
    </xf>
    <xf numFmtId="14" fontId="64" fillId="56" borderId="1" xfId="1" quotePrefix="1" applyNumberFormat="1" applyFont="1" applyFill="1" applyBorder="1" applyAlignment="1">
      <alignment horizontal="center" vertical="center" wrapText="1"/>
    </xf>
    <xf numFmtId="14" fontId="64" fillId="55" borderId="1" xfId="4301" applyNumberFormat="1" applyFont="1" applyFill="1" applyBorder="1" applyAlignment="1">
      <alignment horizontal="center" vertical="center" wrapText="1"/>
    </xf>
    <xf numFmtId="0" fontId="64" fillId="0" borderId="1" xfId="1" applyNumberFormat="1" applyFont="1" applyFill="1" applyBorder="1" applyAlignment="1">
      <alignment horizontal="center" vertical="center" wrapText="1"/>
    </xf>
    <xf numFmtId="165" fontId="64" fillId="55" borderId="1" xfId="5" applyNumberFormat="1" applyFont="1" applyFill="1" applyBorder="1" applyAlignment="1">
      <alignment horizontal="center" vertical="center" wrapText="1"/>
    </xf>
    <xf numFmtId="0" fontId="127" fillId="55" borderId="1" xfId="0" applyFont="1" applyFill="1" applyBorder="1" applyAlignment="1">
      <alignment horizontal="center" vertical="center"/>
    </xf>
    <xf numFmtId="164" fontId="64" fillId="55" borderId="1" xfId="1" applyNumberFormat="1" applyFont="1" applyFill="1" applyBorder="1" applyAlignment="1">
      <alignment horizontal="center" vertical="center" wrapText="1"/>
    </xf>
    <xf numFmtId="164" fontId="64" fillId="55" borderId="1" xfId="2" applyNumberFormat="1" applyFont="1" applyFill="1" applyBorder="1" applyAlignment="1">
      <alignment horizontal="center" vertical="center" wrapText="1"/>
    </xf>
    <xf numFmtId="165" fontId="64" fillId="56" borderId="1" xfId="5" applyNumberFormat="1" applyFont="1" applyFill="1" applyBorder="1" applyAlignment="1">
      <alignment horizontal="center" vertical="center" wrapText="1"/>
    </xf>
    <xf numFmtId="1" fontId="64" fillId="0" borderId="1" xfId="69" quotePrefix="1" applyNumberFormat="1" applyFont="1" applyFill="1" applyBorder="1" applyAlignment="1">
      <alignment horizontal="center" vertical="center" wrapText="1"/>
    </xf>
    <xf numFmtId="10" fontId="64" fillId="55" borderId="1" xfId="1" applyNumberFormat="1" applyFont="1" applyFill="1" applyBorder="1" applyAlignment="1">
      <alignment horizontal="center" vertical="center" wrapText="1"/>
    </xf>
    <xf numFmtId="0" fontId="64" fillId="55" borderId="1" xfId="1" quotePrefix="1" applyNumberFormat="1" applyFont="1" applyFill="1" applyBorder="1" applyAlignment="1">
      <alignment horizontal="center" vertical="center" wrapText="1"/>
    </xf>
    <xf numFmtId="0" fontId="64" fillId="55" borderId="1" xfId="2" quotePrefix="1" applyNumberFormat="1" applyFont="1" applyFill="1" applyBorder="1" applyAlignment="1">
      <alignment horizontal="center" vertical="center" wrapText="1"/>
    </xf>
    <xf numFmtId="1" fontId="64" fillId="0" borderId="1" xfId="4300" applyNumberFormat="1" applyFont="1" applyFill="1" applyBorder="1" applyAlignment="1">
      <alignment horizontal="center" vertical="center" wrapText="1"/>
    </xf>
    <xf numFmtId="14" fontId="64" fillId="0" borderId="1" xfId="2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left" vertical="top" wrapText="1"/>
    </xf>
    <xf numFmtId="14" fontId="64" fillId="0" borderId="1" xfId="69" applyNumberFormat="1" applyFont="1" applyFill="1" applyBorder="1" applyAlignment="1">
      <alignment horizontal="left" vertical="center" wrapText="1"/>
    </xf>
    <xf numFmtId="165" fontId="64" fillId="0" borderId="1" xfId="20" applyNumberFormat="1" applyFont="1" applyFill="1" applyBorder="1" applyAlignment="1">
      <alignment horizontal="center" vertical="center" wrapText="1"/>
    </xf>
    <xf numFmtId="1" fontId="61" fillId="0" borderId="1" xfId="0" applyNumberFormat="1" applyFont="1" applyFill="1" applyBorder="1" applyAlignment="1">
      <alignment horizontal="left" vertical="top" wrapText="1"/>
    </xf>
    <xf numFmtId="1" fontId="61" fillId="55" borderId="1" xfId="69" applyNumberFormat="1" applyFont="1" applyFill="1" applyBorder="1" applyAlignment="1">
      <alignment horizontal="center" vertical="center" wrapText="1"/>
    </xf>
    <xf numFmtId="0" fontId="64" fillId="0" borderId="1" xfId="6" applyFont="1" applyFill="1" applyBorder="1" applyAlignment="1">
      <alignment horizontal="center" vertical="center" wrapText="1"/>
    </xf>
    <xf numFmtId="0" fontId="64" fillId="55" borderId="1" xfId="4301" applyFont="1" applyFill="1" applyBorder="1" applyAlignment="1">
      <alignment horizontal="center" vertical="center" wrapText="1"/>
    </xf>
    <xf numFmtId="14" fontId="64" fillId="56" borderId="1" xfId="4301" applyNumberFormat="1" applyFont="1" applyFill="1" applyBorder="1" applyAlignment="1">
      <alignment horizontal="center" vertical="center" wrapText="1"/>
    </xf>
    <xf numFmtId="14" fontId="64" fillId="0" borderId="1" xfId="4301" applyNumberFormat="1" applyFont="1" applyFill="1" applyBorder="1" applyAlignment="1">
      <alignment horizontal="center" vertical="center" wrapText="1"/>
    </xf>
    <xf numFmtId="0" fontId="131" fillId="55" borderId="1" xfId="0" applyFont="1" applyFill="1" applyBorder="1" applyAlignment="1">
      <alignment horizontal="center"/>
    </xf>
    <xf numFmtId="14" fontId="64" fillId="0" borderId="1" xfId="1" quotePrefix="1" applyNumberFormat="1" applyFont="1" applyFill="1" applyBorder="1" applyAlignment="1">
      <alignment horizontal="center" vertical="center" wrapText="1"/>
    </xf>
    <xf numFmtId="1" fontId="64" fillId="56" borderId="1" xfId="1" quotePrefix="1" applyNumberFormat="1" applyFont="1" applyFill="1" applyBorder="1" applyAlignment="1">
      <alignment horizontal="center" vertical="center" wrapText="1"/>
    </xf>
    <xf numFmtId="1" fontId="64" fillId="0" borderId="1" xfId="1689" applyNumberFormat="1" applyFont="1" applyFill="1" applyBorder="1" applyAlignment="1">
      <alignment horizontal="center" vertical="center" wrapText="1"/>
    </xf>
    <xf numFmtId="0" fontId="64" fillId="0" borderId="1" xfId="1689" applyFont="1" applyFill="1" applyBorder="1" applyAlignment="1">
      <alignment horizontal="left" vertical="center" wrapText="1"/>
    </xf>
    <xf numFmtId="0" fontId="64" fillId="55" borderId="1" xfId="2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left" vertical="center" wrapText="1"/>
    </xf>
    <xf numFmtId="0" fontId="127" fillId="0" borderId="0" xfId="0" applyFont="1"/>
    <xf numFmtId="0" fontId="64" fillId="56" borderId="1" xfId="1" applyNumberFormat="1" applyFont="1" applyFill="1" applyBorder="1" applyAlignment="1">
      <alignment horizontal="left" vertical="center" wrapText="1"/>
    </xf>
    <xf numFmtId="14" fontId="64" fillId="0" borderId="1" xfId="4303" applyNumberFormat="1" applyFont="1" applyFill="1" applyBorder="1" applyAlignment="1">
      <alignment horizontal="center" vertical="center" wrapText="1"/>
    </xf>
    <xf numFmtId="0" fontId="64" fillId="0" borderId="1" xfId="20" applyFont="1" applyFill="1" applyBorder="1" applyAlignment="1">
      <alignment horizontal="center" vertical="center" wrapText="1"/>
    </xf>
    <xf numFmtId="2" fontId="64" fillId="0" borderId="1" xfId="69" applyNumberFormat="1" applyFont="1" applyFill="1" applyBorder="1" applyAlignment="1">
      <alignment horizontal="center" vertical="center" wrapText="1"/>
    </xf>
    <xf numFmtId="0" fontId="64" fillId="0" borderId="1" xfId="69" applyFont="1" applyFill="1" applyBorder="1"/>
    <xf numFmtId="10" fontId="64" fillId="56" borderId="1" xfId="2" applyNumberFormat="1" applyFont="1" applyFill="1" applyBorder="1" applyAlignment="1">
      <alignment horizontal="center" vertical="center" wrapText="1"/>
    </xf>
    <xf numFmtId="14" fontId="64" fillId="0" borderId="1" xfId="4303" quotePrefix="1" applyNumberFormat="1" applyFont="1" applyFill="1" applyBorder="1" applyAlignment="1">
      <alignment horizontal="center" vertical="center" wrapText="1"/>
    </xf>
    <xf numFmtId="0" fontId="64" fillId="55" borderId="1" xfId="1" applyFont="1" applyFill="1" applyBorder="1" applyAlignment="1">
      <alignment horizontal="center" vertical="center" wrapText="1"/>
    </xf>
    <xf numFmtId="0" fontId="117" fillId="55" borderId="1" xfId="0" applyFont="1" applyFill="1" applyBorder="1" applyAlignment="1">
      <alignment horizontal="center" vertical="center"/>
    </xf>
    <xf numFmtId="0" fontId="131" fillId="55" borderId="1" xfId="0" applyFont="1" applyFill="1" applyBorder="1" applyAlignment="1">
      <alignment horizontal="center" vertical="center"/>
    </xf>
    <xf numFmtId="14" fontId="64" fillId="55" borderId="1" xfId="69" applyNumberFormat="1" applyFont="1" applyFill="1" applyBorder="1" applyAlignment="1">
      <alignment horizontal="center" vertical="center" wrapText="1"/>
    </xf>
    <xf numFmtId="14" fontId="64" fillId="55" borderId="1" xfId="4303" applyNumberFormat="1" applyFont="1" applyFill="1" applyBorder="1" applyAlignment="1">
      <alignment horizontal="center" vertical="center" wrapText="1"/>
    </xf>
    <xf numFmtId="0" fontId="64" fillId="55" borderId="1" xfId="0" applyFont="1" applyFill="1" applyBorder="1" applyAlignment="1">
      <alignment horizontal="center" vertical="center" wrapText="1"/>
    </xf>
    <xf numFmtId="0" fontId="64" fillId="0" borderId="1" xfId="449" applyFont="1" applyFill="1" applyBorder="1" applyAlignment="1">
      <alignment horizontal="center" vertical="center"/>
    </xf>
    <xf numFmtId="14" fontId="64" fillId="0" borderId="1" xfId="449" applyNumberFormat="1" applyFont="1" applyFill="1" applyBorder="1" applyAlignment="1">
      <alignment horizontal="center" vertical="center"/>
    </xf>
    <xf numFmtId="0" fontId="64" fillId="0" borderId="1" xfId="5" applyFont="1" applyFill="1" applyBorder="1" applyAlignment="1">
      <alignment horizontal="center" vertical="center" wrapText="1"/>
    </xf>
    <xf numFmtId="14" fontId="64" fillId="56" borderId="1" xfId="1" applyNumberFormat="1" applyFont="1" applyFill="1" applyBorder="1" applyAlignment="1">
      <alignment horizontal="center" vertical="center" wrapText="1"/>
    </xf>
    <xf numFmtId="1" fontId="64" fillId="0" borderId="1" xfId="1" applyNumberFormat="1" applyFont="1" applyFill="1" applyBorder="1" applyAlignment="1">
      <alignment horizontal="center" vertical="center" wrapText="1"/>
    </xf>
    <xf numFmtId="1" fontId="61" fillId="0" borderId="1" xfId="1688" applyNumberFormat="1" applyFont="1" applyFill="1" applyBorder="1" applyAlignment="1">
      <alignment horizontal="left" vertical="center" wrapText="1" shrinkToFit="1"/>
    </xf>
    <xf numFmtId="0" fontId="127" fillId="0" borderId="1" xfId="0" applyFont="1" applyFill="1" applyBorder="1"/>
    <xf numFmtId="0" fontId="130" fillId="0" borderId="1" xfId="0" applyFont="1" applyFill="1" applyBorder="1"/>
    <xf numFmtId="1" fontId="64" fillId="55" borderId="1" xfId="69" applyNumberFormat="1" applyFont="1" applyFill="1" applyBorder="1" applyAlignment="1">
      <alignment horizontal="center" vertical="center" wrapText="1"/>
    </xf>
    <xf numFmtId="0" fontId="132" fillId="0" borderId="1" xfId="0" applyFont="1" applyFill="1" applyBorder="1" applyAlignment="1">
      <alignment horizontal="center" vertical="center"/>
    </xf>
    <xf numFmtId="0" fontId="63" fillId="0" borderId="1" xfId="1" applyFont="1" applyFill="1" applyBorder="1" applyAlignment="1">
      <alignment horizontal="center" vertical="center" wrapText="1"/>
    </xf>
    <xf numFmtId="0" fontId="63" fillId="55" borderId="1" xfId="1" applyNumberFormat="1" applyFont="1" applyFill="1" applyBorder="1" applyAlignment="1">
      <alignment horizontal="center" vertical="center" wrapText="1"/>
    </xf>
    <xf numFmtId="0" fontId="61" fillId="55" borderId="1" xfId="1" applyNumberFormat="1" applyFont="1" applyFill="1" applyBorder="1" applyAlignment="1">
      <alignment horizontal="center" vertical="center" wrapText="1"/>
    </xf>
    <xf numFmtId="10" fontId="61" fillId="55" borderId="1" xfId="2" applyNumberFormat="1" applyFont="1" applyFill="1" applyBorder="1" applyAlignment="1">
      <alignment horizontal="center" vertical="center" wrapText="1"/>
    </xf>
    <xf numFmtId="0" fontId="63" fillId="55" borderId="1" xfId="0" applyNumberFormat="1" applyFont="1" applyFill="1" applyBorder="1" applyAlignment="1">
      <alignment horizontal="center" vertical="center" wrapText="1"/>
    </xf>
    <xf numFmtId="1" fontId="63" fillId="55" borderId="1" xfId="0" applyNumberFormat="1" applyFont="1" applyFill="1" applyBorder="1" applyAlignment="1">
      <alignment horizontal="center" vertical="center" wrapText="1"/>
    </xf>
    <xf numFmtId="10" fontId="63" fillId="55" borderId="1" xfId="0" applyNumberFormat="1" applyFont="1" applyFill="1" applyBorder="1" applyAlignment="1">
      <alignment horizontal="center" vertical="center" wrapText="1"/>
    </xf>
    <xf numFmtId="9" fontId="63" fillId="55" borderId="1" xfId="0" applyNumberFormat="1" applyFont="1" applyFill="1" applyBorder="1" applyAlignment="1">
      <alignment horizontal="center" vertical="center" wrapText="1"/>
    </xf>
    <xf numFmtId="9" fontId="133" fillId="55" borderId="1" xfId="0" applyNumberFormat="1" applyFont="1" applyFill="1" applyBorder="1" applyAlignment="1">
      <alignment horizontal="center" vertical="center" wrapText="1"/>
    </xf>
    <xf numFmtId="10" fontId="133" fillId="55" borderId="1" xfId="0" applyNumberFormat="1" applyFont="1" applyFill="1" applyBorder="1" applyAlignment="1">
      <alignment horizontal="center" vertical="center" wrapText="1"/>
    </xf>
    <xf numFmtId="14" fontId="127" fillId="0" borderId="1" xfId="0" applyNumberFormat="1" applyFont="1" applyFill="1" applyBorder="1" applyAlignment="1">
      <alignment horizontal="center" vertical="center"/>
    </xf>
    <xf numFmtId="165" fontId="64" fillId="0" borderId="1" xfId="1688" applyNumberFormat="1" applyFont="1" applyFill="1" applyBorder="1" applyAlignment="1">
      <alignment horizontal="center" vertical="center" wrapText="1" shrinkToFit="1"/>
    </xf>
    <xf numFmtId="0" fontId="61" fillId="55" borderId="22" xfId="2" applyNumberFormat="1" applyFont="1" applyFill="1" applyBorder="1" applyAlignment="1">
      <alignment horizontal="center" vertical="center" wrapText="1"/>
    </xf>
    <xf numFmtId="0" fontId="61" fillId="0" borderId="1" xfId="2" applyNumberFormat="1" applyFont="1" applyFill="1" applyBorder="1" applyAlignment="1">
      <alignment horizontal="center" vertical="center" wrapText="1"/>
    </xf>
    <xf numFmtId="0" fontId="61" fillId="0" borderId="20" xfId="2" applyNumberFormat="1" applyFont="1" applyFill="1" applyBorder="1" applyAlignment="1">
      <alignment horizontal="center" vertical="center" wrapText="1"/>
    </xf>
    <xf numFmtId="1" fontId="61" fillId="55" borderId="1" xfId="2" quotePrefix="1" applyNumberFormat="1" applyFont="1" applyFill="1" applyBorder="1" applyAlignment="1">
      <alignment horizontal="center" vertical="center" wrapText="1"/>
    </xf>
    <xf numFmtId="0" fontId="61" fillId="55" borderId="1" xfId="2" applyNumberFormat="1" applyFont="1" applyFill="1" applyBorder="1" applyAlignment="1">
      <alignment horizontal="center" vertical="center" wrapText="1"/>
    </xf>
    <xf numFmtId="1" fontId="132" fillId="0" borderId="1" xfId="1688" applyNumberFormat="1" applyFont="1" applyFill="1" applyBorder="1" applyAlignment="1">
      <alignment horizontal="left" vertical="top" wrapText="1" shrinkToFit="1"/>
    </xf>
    <xf numFmtId="0" fontId="64" fillId="56" borderId="1" xfId="2" applyFont="1" applyFill="1" applyBorder="1" applyAlignment="1">
      <alignment horizontal="center" vertical="center" wrapText="1"/>
    </xf>
    <xf numFmtId="14" fontId="64" fillId="56" borderId="1" xfId="69" applyNumberFormat="1" applyFont="1" applyFill="1" applyBorder="1" applyAlignment="1">
      <alignment horizontal="center" vertical="center" wrapText="1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  <xf numFmtId="0" fontId="61" fillId="0" borderId="20" xfId="69" applyFont="1" applyFill="1" applyBorder="1" applyAlignment="1">
      <alignment horizontal="center" vertical="center"/>
    </xf>
    <xf numFmtId="0" fontId="61" fillId="0" borderId="21" xfId="69" applyFont="1" applyFill="1" applyBorder="1" applyAlignment="1">
      <alignment horizontal="center" vertical="center"/>
    </xf>
    <xf numFmtId="0" fontId="61" fillId="0" borderId="23" xfId="69" applyFont="1" applyFill="1" applyBorder="1" applyAlignment="1">
      <alignment horizontal="center" vertical="center"/>
    </xf>
    <xf numFmtId="1" fontId="61" fillId="55" borderId="20" xfId="2" quotePrefix="1" applyNumberFormat="1" applyFont="1" applyFill="1" applyBorder="1" applyAlignment="1">
      <alignment horizontal="center" vertical="center" wrapText="1"/>
    </xf>
    <xf numFmtId="1" fontId="61" fillId="55" borderId="21" xfId="2" quotePrefix="1" applyNumberFormat="1" applyFont="1" applyFill="1" applyBorder="1" applyAlignment="1">
      <alignment horizontal="center" vertical="center" wrapText="1"/>
    </xf>
    <xf numFmtId="1" fontId="61" fillId="55" borderId="23" xfId="2" quotePrefix="1" applyNumberFormat="1" applyFont="1" applyFill="1" applyBorder="1" applyAlignment="1">
      <alignment horizontal="center" vertical="center" wrapText="1"/>
    </xf>
  </cellXfs>
  <cellStyles count="4304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4"/>
    <cellStyle name="Normal 12" xfId="20"/>
    <cellStyle name="Normal 12 2" xfId="543"/>
    <cellStyle name="Normal 12 2 2" xfId="599"/>
    <cellStyle name="Normal 12 2 3" xfId="2757"/>
    <cellStyle name="Normal 12 2 4" xfId="429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5"/>
    <cellStyle name="Normal 2 7" xfId="4299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3 4" xfId="4296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BUT-Ek-2D GNCL-Ayşenden-091205" xfId="4303"/>
    <cellStyle name="Normal_BÜTÜN88-140805" xfId="4300"/>
    <cellStyle name="Normal_Sayfa1" xfId="1"/>
    <cellStyle name="Normal_Sayfa1 2" xfId="2"/>
    <cellStyle name="Normal_Sayfa1 5" xfId="4302"/>
    <cellStyle name="Normal_Sayfa2" xfId="4301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2 4" xfId="4297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454"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J7"/>
  <sheetViews>
    <sheetView tabSelected="1" workbookViewId="0">
      <pane ySplit="4" topLeftCell="A5" activePane="bottomLeft" state="frozen"/>
      <selection pane="bottomLeft" activeCell="C19" sqref="C19"/>
    </sheetView>
  </sheetViews>
  <sheetFormatPr defaultRowHeight="15"/>
  <cols>
    <col min="1" max="1" width="9.140625" style="8"/>
    <col min="2" max="2" width="12.28515625" style="7" bestFit="1" customWidth="1"/>
    <col min="3" max="3" width="41" style="7" customWidth="1"/>
    <col min="4" max="4" width="12.140625" style="7" bestFit="1" customWidth="1"/>
    <col min="5" max="5" width="13.85546875" style="7" customWidth="1"/>
    <col min="6" max="6" width="7.5703125" style="7" bestFit="1" customWidth="1"/>
    <col min="7" max="7" width="7.7109375" style="7" bestFit="1" customWidth="1"/>
    <col min="8" max="8" width="10.140625" style="7" bestFit="1" customWidth="1"/>
    <col min="9" max="9" width="9.5703125" style="7" bestFit="1" customWidth="1"/>
    <col min="10" max="10" width="8.7109375" style="7" bestFit="1" customWidth="1"/>
    <col min="11" max="11" width="10.42578125" style="7" customWidth="1"/>
    <col min="12" max="12" width="8.28515625" style="7" bestFit="1" customWidth="1"/>
    <col min="13" max="14" width="8.42578125" style="7" bestFit="1" customWidth="1"/>
    <col min="15" max="15" width="8.85546875" style="7" bestFit="1" customWidth="1"/>
    <col min="16" max="16" width="6.7109375" style="7" bestFit="1" customWidth="1"/>
    <col min="17" max="17" width="9" style="7" bestFit="1" customWidth="1"/>
    <col min="18" max="18" width="9.7109375" style="7" bestFit="1" customWidth="1"/>
    <col min="19" max="19" width="10.42578125" style="7" customWidth="1"/>
    <col min="20" max="16384" width="9.140625" style="7"/>
  </cols>
  <sheetData>
    <row r="1" spans="1:140" s="6" customFormat="1">
      <c r="A1" s="146" t="s">
        <v>38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  <c r="L1" s="146"/>
      <c r="M1" s="146"/>
      <c r="N1" s="146"/>
      <c r="O1" s="146"/>
      <c r="P1" s="146"/>
      <c r="Q1" s="146"/>
      <c r="R1" s="146"/>
      <c r="S1" s="146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</row>
    <row r="2" spans="1:140" s="6" customFormat="1">
      <c r="A2" s="146" t="s">
        <v>41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  <c r="L2" s="146"/>
      <c r="M2" s="146"/>
      <c r="N2" s="146"/>
      <c r="O2" s="146"/>
      <c r="P2" s="146"/>
      <c r="Q2" s="146"/>
      <c r="R2" s="146"/>
      <c r="S2" s="146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</row>
    <row r="3" spans="1:140" s="6" customFormat="1" ht="108">
      <c r="A3" s="9" t="s">
        <v>0</v>
      </c>
      <c r="B3" s="10" t="s">
        <v>1</v>
      </c>
      <c r="C3" s="11" t="s">
        <v>2</v>
      </c>
      <c r="D3" s="11" t="s">
        <v>3</v>
      </c>
      <c r="E3" s="11" t="s">
        <v>4</v>
      </c>
      <c r="F3" s="10" t="s">
        <v>5</v>
      </c>
      <c r="G3" s="10" t="s">
        <v>6</v>
      </c>
      <c r="H3" s="10" t="s">
        <v>24</v>
      </c>
      <c r="I3" s="10" t="s">
        <v>27</v>
      </c>
      <c r="J3" s="10" t="s">
        <v>28</v>
      </c>
      <c r="K3" s="12" t="s">
        <v>26</v>
      </c>
      <c r="L3" s="12" t="s">
        <v>34</v>
      </c>
      <c r="M3" s="12" t="s">
        <v>35</v>
      </c>
      <c r="N3" s="12" t="s">
        <v>36</v>
      </c>
      <c r="O3" s="12" t="s">
        <v>37</v>
      </c>
      <c r="P3" s="12" t="s">
        <v>7</v>
      </c>
      <c r="Q3" s="12" t="s">
        <v>25</v>
      </c>
      <c r="R3" s="12" t="s">
        <v>23</v>
      </c>
      <c r="S3" s="12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</row>
    <row r="4" spans="1:140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40">
      <c r="A5" s="37" t="s">
        <v>476</v>
      </c>
      <c r="B5" s="34">
        <v>8699511017151</v>
      </c>
      <c r="C5" s="36" t="s">
        <v>426</v>
      </c>
      <c r="D5" s="37"/>
      <c r="E5" s="25"/>
      <c r="F5" s="42" t="s">
        <v>479</v>
      </c>
      <c r="G5" s="63"/>
      <c r="H5" s="33">
        <v>43790</v>
      </c>
      <c r="I5" s="24"/>
      <c r="J5" s="24"/>
      <c r="K5" s="20" t="s">
        <v>44</v>
      </c>
      <c r="L5" s="21">
        <v>0.28000000000000003</v>
      </c>
      <c r="M5" s="21">
        <v>0.1</v>
      </c>
      <c r="N5" s="21">
        <v>0</v>
      </c>
      <c r="O5" s="21">
        <v>0</v>
      </c>
      <c r="P5" s="21"/>
      <c r="Q5" s="22" t="s">
        <v>43</v>
      </c>
      <c r="R5" s="33">
        <v>43790</v>
      </c>
      <c r="S5" s="24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</row>
    <row r="6" spans="1:140" s="13" customFormat="1">
      <c r="A6" s="37" t="s">
        <v>477</v>
      </c>
      <c r="B6" s="34">
        <v>8681801350161</v>
      </c>
      <c r="C6" s="36" t="s">
        <v>211</v>
      </c>
      <c r="D6" s="34"/>
      <c r="E6" s="90"/>
      <c r="F6" s="42" t="s">
        <v>480</v>
      </c>
      <c r="G6" s="23"/>
      <c r="H6" s="33">
        <v>43790</v>
      </c>
      <c r="I6" s="35"/>
      <c r="J6" s="35"/>
      <c r="K6" s="91" t="s">
        <v>63</v>
      </c>
      <c r="L6" s="21">
        <v>0.28000000000000003</v>
      </c>
      <c r="M6" s="21">
        <v>0.18</v>
      </c>
      <c r="N6" s="21">
        <v>0.1</v>
      </c>
      <c r="O6" s="21">
        <v>0</v>
      </c>
      <c r="P6" s="21"/>
      <c r="Q6" s="22" t="s">
        <v>43</v>
      </c>
      <c r="R6" s="33">
        <v>43790</v>
      </c>
      <c r="S6" s="94"/>
      <c r="EB6" s="7"/>
      <c r="EC6" s="7"/>
      <c r="ED6" s="7"/>
      <c r="EE6" s="7"/>
      <c r="EF6" s="7"/>
      <c r="EG6" s="7"/>
      <c r="EH6" s="7"/>
      <c r="EI6" s="7"/>
      <c r="EJ6" s="7"/>
    </row>
    <row r="7" spans="1:140" s="13" customFormat="1" ht="36">
      <c r="A7" s="37" t="s">
        <v>478</v>
      </c>
      <c r="B7" s="34">
        <v>8699511270075</v>
      </c>
      <c r="C7" s="36" t="s">
        <v>380</v>
      </c>
      <c r="D7" s="20"/>
      <c r="E7" s="20"/>
      <c r="F7" s="15" t="s">
        <v>379</v>
      </c>
      <c r="G7" s="22"/>
      <c r="H7" s="33">
        <v>43790</v>
      </c>
      <c r="I7" s="54"/>
      <c r="J7" s="54"/>
      <c r="K7" s="20" t="s">
        <v>44</v>
      </c>
      <c r="L7" s="21">
        <v>0.28000000000000003</v>
      </c>
      <c r="M7" s="21">
        <v>0.1</v>
      </c>
      <c r="N7" s="21">
        <v>0</v>
      </c>
      <c r="O7" s="21">
        <v>0</v>
      </c>
      <c r="P7" s="21"/>
      <c r="Q7" s="22" t="s">
        <v>43</v>
      </c>
      <c r="R7" s="33">
        <v>43790</v>
      </c>
      <c r="S7" s="24"/>
    </row>
  </sheetData>
  <autoFilter ref="A4:EJ4">
    <sortState ref="A5:EJ7">
      <sortCondition ref="C4"/>
    </sortState>
  </autoFilter>
  <mergeCells count="2">
    <mergeCell ref="A1:S1"/>
    <mergeCell ref="A2:S2"/>
  </mergeCells>
  <conditionalFormatting sqref="A5:A7">
    <cfRule type="duplicateValues" dxfId="453" priority="1"/>
  </conditionalFormatting>
  <conditionalFormatting sqref="A5:A7">
    <cfRule type="duplicateValues" dxfId="452" priority="2"/>
  </conditionalFormatting>
  <conditionalFormatting sqref="A5:A7">
    <cfRule type="duplicateValues" dxfId="451" priority="3"/>
  </conditionalFormatting>
  <conditionalFormatting sqref="A5:A7">
    <cfRule type="duplicateValues" dxfId="450" priority="4"/>
  </conditionalFormatting>
  <conditionalFormatting sqref="A5:A7">
    <cfRule type="duplicateValues" dxfId="449" priority="5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J74"/>
  <sheetViews>
    <sheetView workbookViewId="0">
      <pane ySplit="4" topLeftCell="A5" activePane="bottomLeft" state="frozen"/>
      <selection pane="bottomLeft" activeCell="C18" sqref="C18"/>
    </sheetView>
  </sheetViews>
  <sheetFormatPr defaultRowHeight="15"/>
  <cols>
    <col min="2" max="2" width="13" customWidth="1"/>
    <col min="3" max="3" width="35.7109375" customWidth="1"/>
    <col min="4" max="5" width="12.140625" bestFit="1" customWidth="1"/>
    <col min="8" max="8" width="9.140625" customWidth="1"/>
    <col min="9" max="9" width="10.140625" customWidth="1"/>
    <col min="10" max="10" width="9.140625" customWidth="1"/>
    <col min="19" max="19" width="10.7109375" customWidth="1"/>
  </cols>
  <sheetData>
    <row r="1" spans="1:140" s="6" customFormat="1">
      <c r="A1" s="146" t="s">
        <v>39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  <c r="L1" s="146"/>
      <c r="M1" s="146"/>
      <c r="N1" s="146"/>
      <c r="O1" s="146"/>
      <c r="P1" s="146"/>
      <c r="Q1" s="146"/>
      <c r="R1" s="146"/>
      <c r="S1" s="146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</row>
    <row r="2" spans="1:140" s="6" customFormat="1">
      <c r="A2" s="146" t="s">
        <v>40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  <c r="L2" s="146"/>
      <c r="M2" s="146"/>
      <c r="N2" s="146"/>
      <c r="O2" s="146"/>
      <c r="P2" s="146"/>
      <c r="Q2" s="146"/>
      <c r="R2" s="146"/>
      <c r="S2" s="146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</row>
    <row r="3" spans="1:140" s="6" customFormat="1" ht="108">
      <c r="A3" s="9" t="s">
        <v>0</v>
      </c>
      <c r="B3" s="10" t="s">
        <v>1</v>
      </c>
      <c r="C3" s="11" t="s">
        <v>2</v>
      </c>
      <c r="D3" s="11" t="s">
        <v>3</v>
      </c>
      <c r="E3" s="11" t="s">
        <v>4</v>
      </c>
      <c r="F3" s="10" t="s">
        <v>5</v>
      </c>
      <c r="G3" s="10" t="s">
        <v>6</v>
      </c>
      <c r="H3" s="10" t="s">
        <v>24</v>
      </c>
      <c r="I3" s="10" t="s">
        <v>27</v>
      </c>
      <c r="J3" s="10" t="s">
        <v>28</v>
      </c>
      <c r="K3" s="12" t="s">
        <v>26</v>
      </c>
      <c r="L3" s="12" t="s">
        <v>34</v>
      </c>
      <c r="M3" s="12" t="s">
        <v>35</v>
      </c>
      <c r="N3" s="12" t="s">
        <v>36</v>
      </c>
      <c r="O3" s="12" t="s">
        <v>37</v>
      </c>
      <c r="P3" s="12" t="s">
        <v>7</v>
      </c>
      <c r="Q3" s="12" t="s">
        <v>25</v>
      </c>
      <c r="R3" s="12" t="s">
        <v>23</v>
      </c>
      <c r="S3" s="12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</row>
    <row r="4" spans="1:140" s="7" customFormat="1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40" s="13" customFormat="1" ht="24">
      <c r="A5" s="60" t="s">
        <v>272</v>
      </c>
      <c r="B5" s="37">
        <v>8699587383136</v>
      </c>
      <c r="C5" s="103" t="s">
        <v>330</v>
      </c>
      <c r="D5" s="25"/>
      <c r="E5" s="25"/>
      <c r="F5" s="32" t="s">
        <v>154</v>
      </c>
      <c r="G5" s="22"/>
      <c r="H5" s="24">
        <v>39961</v>
      </c>
      <c r="I5" s="24"/>
      <c r="J5" s="24"/>
      <c r="K5" s="60" t="s">
        <v>44</v>
      </c>
      <c r="L5" s="21">
        <v>0.28000000000000003</v>
      </c>
      <c r="M5" s="21">
        <v>0.1</v>
      </c>
      <c r="N5" s="21">
        <v>0</v>
      </c>
      <c r="O5" s="21">
        <v>0</v>
      </c>
      <c r="P5" s="21"/>
      <c r="Q5" s="22" t="s">
        <v>43</v>
      </c>
      <c r="R5" s="85"/>
      <c r="S5" s="22"/>
    </row>
    <row r="6" spans="1:140" s="47" customFormat="1" ht="24">
      <c r="A6" s="83" t="s">
        <v>310</v>
      </c>
      <c r="B6" s="37">
        <v>8699587752581</v>
      </c>
      <c r="C6" s="103" t="s">
        <v>353</v>
      </c>
      <c r="D6" s="25"/>
      <c r="E6" s="25"/>
      <c r="F6" s="32" t="s">
        <v>309</v>
      </c>
      <c r="G6" s="22"/>
      <c r="H6" s="24"/>
      <c r="I6" s="24"/>
      <c r="J6" s="106"/>
      <c r="K6" s="20" t="s">
        <v>44</v>
      </c>
      <c r="L6" s="21">
        <v>0.4</v>
      </c>
      <c r="M6" s="21">
        <v>0.1</v>
      </c>
      <c r="N6" s="21">
        <v>0</v>
      </c>
      <c r="O6" s="21">
        <v>0</v>
      </c>
      <c r="P6" s="21"/>
      <c r="Q6" s="22" t="s">
        <v>43</v>
      </c>
      <c r="R6" s="26"/>
      <c r="S6" s="22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</row>
    <row r="7" spans="1:140" s="13" customFormat="1" ht="24">
      <c r="A7" s="40" t="s">
        <v>308</v>
      </c>
      <c r="B7" s="37">
        <v>8699587752574</v>
      </c>
      <c r="C7" s="103" t="s">
        <v>352</v>
      </c>
      <c r="D7" s="25"/>
      <c r="E7" s="25"/>
      <c r="F7" s="32" t="s">
        <v>309</v>
      </c>
      <c r="G7" s="22"/>
      <c r="H7" s="24"/>
      <c r="I7" s="24"/>
      <c r="J7" s="24"/>
      <c r="K7" s="20" t="s">
        <v>44</v>
      </c>
      <c r="L7" s="21">
        <v>0.4</v>
      </c>
      <c r="M7" s="21">
        <v>0.1</v>
      </c>
      <c r="N7" s="21">
        <v>0</v>
      </c>
      <c r="O7" s="21">
        <v>0</v>
      </c>
      <c r="P7" s="21"/>
      <c r="Q7" s="22" t="s">
        <v>43</v>
      </c>
      <c r="R7" s="85"/>
      <c r="S7" s="22"/>
    </row>
    <row r="8" spans="1:140" s="13" customFormat="1">
      <c r="A8" s="28" t="s">
        <v>241</v>
      </c>
      <c r="B8" s="38">
        <v>8681308091093</v>
      </c>
      <c r="C8" s="31" t="s">
        <v>242</v>
      </c>
      <c r="D8" s="97">
        <v>8699532094100</v>
      </c>
      <c r="E8" s="25"/>
      <c r="F8" s="32" t="s">
        <v>243</v>
      </c>
      <c r="G8" s="32" t="s">
        <v>244</v>
      </c>
      <c r="H8" s="24"/>
      <c r="I8" s="24"/>
      <c r="J8" s="24"/>
      <c r="K8" s="20" t="s">
        <v>42</v>
      </c>
      <c r="L8" s="21">
        <v>0.41</v>
      </c>
      <c r="M8" s="21">
        <v>0.31</v>
      </c>
      <c r="N8" s="21">
        <v>0.1</v>
      </c>
      <c r="O8" s="21">
        <v>0</v>
      </c>
      <c r="P8" s="21"/>
      <c r="Q8" s="22" t="s">
        <v>43</v>
      </c>
      <c r="R8" s="26"/>
      <c r="S8" s="29"/>
    </row>
    <row r="9" spans="1:140" s="13" customFormat="1">
      <c r="A9" s="28" t="s">
        <v>245</v>
      </c>
      <c r="B9" s="38">
        <v>8681308091109</v>
      </c>
      <c r="C9" s="31" t="s">
        <v>246</v>
      </c>
      <c r="D9" s="97">
        <v>8699532094056</v>
      </c>
      <c r="E9" s="25"/>
      <c r="F9" s="32" t="s">
        <v>247</v>
      </c>
      <c r="G9" s="29"/>
      <c r="H9" s="24"/>
      <c r="I9" s="24"/>
      <c r="J9" s="24"/>
      <c r="K9" s="20" t="s">
        <v>42</v>
      </c>
      <c r="L9" s="21">
        <v>0.41</v>
      </c>
      <c r="M9" s="21">
        <v>0.31</v>
      </c>
      <c r="N9" s="21">
        <v>0.1</v>
      </c>
      <c r="O9" s="21">
        <v>0</v>
      </c>
      <c r="P9" s="21"/>
      <c r="Q9" s="22" t="s">
        <v>43</v>
      </c>
      <c r="R9" s="26"/>
      <c r="S9" s="29"/>
    </row>
    <row r="10" spans="1:140" s="13" customFormat="1" ht="24">
      <c r="A10" s="40" t="s">
        <v>302</v>
      </c>
      <c r="B10" s="37">
        <v>8699587751881</v>
      </c>
      <c r="C10" s="103" t="s">
        <v>349</v>
      </c>
      <c r="D10" s="25"/>
      <c r="E10" s="25"/>
      <c r="F10" s="32" t="s">
        <v>303</v>
      </c>
      <c r="G10" s="21"/>
      <c r="H10" s="24"/>
      <c r="I10" s="24"/>
      <c r="J10" s="24"/>
      <c r="K10" s="20" t="s">
        <v>44</v>
      </c>
      <c r="L10" s="21">
        <v>0.4</v>
      </c>
      <c r="M10" s="21">
        <v>0.1</v>
      </c>
      <c r="N10" s="21">
        <v>0</v>
      </c>
      <c r="O10" s="21">
        <v>0</v>
      </c>
      <c r="P10" s="21"/>
      <c r="Q10" s="22" t="s">
        <v>43</v>
      </c>
      <c r="R10" s="54"/>
      <c r="S10" s="21"/>
    </row>
    <row r="11" spans="1:140" s="7" customFormat="1" ht="24">
      <c r="A11" s="40" t="s">
        <v>304</v>
      </c>
      <c r="B11" s="37">
        <v>8699587751898</v>
      </c>
      <c r="C11" s="103" t="s">
        <v>350</v>
      </c>
      <c r="D11" s="25"/>
      <c r="E11" s="25"/>
      <c r="F11" s="32" t="s">
        <v>305</v>
      </c>
      <c r="G11" s="18"/>
      <c r="H11" s="88"/>
      <c r="I11" s="88"/>
      <c r="J11" s="88"/>
      <c r="K11" s="105" t="s">
        <v>44</v>
      </c>
      <c r="L11" s="21">
        <v>0.4</v>
      </c>
      <c r="M11" s="21">
        <v>0.1</v>
      </c>
      <c r="N11" s="21">
        <v>0</v>
      </c>
      <c r="O11" s="21">
        <v>0</v>
      </c>
      <c r="P11" s="21"/>
      <c r="Q11" s="22" t="s">
        <v>43</v>
      </c>
      <c r="R11" s="26"/>
      <c r="S11" s="21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</row>
    <row r="12" spans="1:140" s="13" customFormat="1" ht="24">
      <c r="A12" s="37" t="s">
        <v>258</v>
      </c>
      <c r="B12" s="37">
        <v>8699587011862</v>
      </c>
      <c r="C12" s="103" t="s">
        <v>322</v>
      </c>
      <c r="D12" s="25"/>
      <c r="E12" s="25"/>
      <c r="F12" s="32" t="s">
        <v>259</v>
      </c>
      <c r="G12" s="21"/>
      <c r="H12" s="24"/>
      <c r="I12" s="24"/>
      <c r="J12" s="24"/>
      <c r="K12" s="20" t="s">
        <v>44</v>
      </c>
      <c r="L12" s="21">
        <v>0.4</v>
      </c>
      <c r="M12" s="21">
        <v>0.1</v>
      </c>
      <c r="N12" s="21">
        <v>0</v>
      </c>
      <c r="O12" s="21">
        <v>0</v>
      </c>
      <c r="P12" s="21"/>
      <c r="Q12" s="22" t="s">
        <v>43</v>
      </c>
      <c r="R12" s="24"/>
      <c r="S12" s="85"/>
    </row>
    <row r="13" spans="1:140" s="13" customFormat="1" ht="24">
      <c r="A13" s="60" t="s">
        <v>254</v>
      </c>
      <c r="B13" s="48">
        <v>8699587011237</v>
      </c>
      <c r="C13" s="103" t="s">
        <v>320</v>
      </c>
      <c r="D13" s="18"/>
      <c r="E13" s="18"/>
      <c r="F13" s="15" t="s">
        <v>255</v>
      </c>
      <c r="G13" s="18"/>
      <c r="H13" s="62">
        <v>41676</v>
      </c>
      <c r="I13" s="62"/>
      <c r="J13" s="62"/>
      <c r="K13" s="20" t="s">
        <v>44</v>
      </c>
      <c r="L13" s="21">
        <v>0.45</v>
      </c>
      <c r="M13" s="21">
        <v>0.15</v>
      </c>
      <c r="N13" s="21">
        <v>0.05</v>
      </c>
      <c r="O13" s="21">
        <v>0.05</v>
      </c>
      <c r="P13" s="21">
        <v>0.05</v>
      </c>
      <c r="Q13" s="22" t="s">
        <v>43</v>
      </c>
      <c r="R13" s="62"/>
      <c r="S13" s="18"/>
    </row>
    <row r="14" spans="1:140" s="13" customFormat="1">
      <c r="A14" s="40" t="s">
        <v>226</v>
      </c>
      <c r="B14" s="37">
        <v>8680199715842</v>
      </c>
      <c r="C14" s="17" t="s">
        <v>227</v>
      </c>
      <c r="D14" s="53"/>
      <c r="E14" s="53"/>
      <c r="F14" s="101"/>
      <c r="G14" s="53"/>
      <c r="H14" s="43">
        <v>43635</v>
      </c>
      <c r="I14" s="19"/>
      <c r="J14" s="19"/>
      <c r="K14" s="20" t="s">
        <v>63</v>
      </c>
      <c r="L14" s="21">
        <v>0.28000000000000003</v>
      </c>
      <c r="M14" s="21">
        <v>0.18</v>
      </c>
      <c r="N14" s="21">
        <v>0.1</v>
      </c>
      <c r="O14" s="21">
        <v>0</v>
      </c>
      <c r="P14" s="21"/>
      <c r="Q14" s="22" t="s">
        <v>43</v>
      </c>
      <c r="R14" s="24"/>
      <c r="S14" s="45"/>
    </row>
    <row r="15" spans="1:140" s="13" customFormat="1" ht="36">
      <c r="A15" s="28" t="s">
        <v>251</v>
      </c>
      <c r="B15" s="38">
        <v>8699786570214</v>
      </c>
      <c r="C15" s="103" t="s">
        <v>253</v>
      </c>
      <c r="D15" s="38">
        <v>8699786570207</v>
      </c>
      <c r="E15" s="25"/>
      <c r="F15" s="15" t="s">
        <v>252</v>
      </c>
      <c r="G15" s="63"/>
      <c r="H15" s="24"/>
      <c r="I15" s="24"/>
      <c r="J15" s="24"/>
      <c r="K15" s="20" t="s">
        <v>44</v>
      </c>
      <c r="L15" s="21">
        <v>0.4</v>
      </c>
      <c r="M15" s="21">
        <v>0.1</v>
      </c>
      <c r="N15" s="21">
        <v>0</v>
      </c>
      <c r="O15" s="21">
        <v>0</v>
      </c>
      <c r="P15" s="21"/>
      <c r="Q15" s="22" t="s">
        <v>43</v>
      </c>
      <c r="R15" s="26"/>
      <c r="S15" s="63"/>
    </row>
    <row r="16" spans="1:140" s="13" customFormat="1" ht="24">
      <c r="A16" s="28" t="s">
        <v>263</v>
      </c>
      <c r="B16" s="46">
        <v>8699587031341</v>
      </c>
      <c r="C16" s="103" t="s">
        <v>324</v>
      </c>
      <c r="D16" s="25"/>
      <c r="E16" s="25"/>
      <c r="F16" s="15" t="s">
        <v>264</v>
      </c>
      <c r="G16" s="63"/>
      <c r="H16" s="24"/>
      <c r="I16" s="24"/>
      <c r="J16" s="24"/>
      <c r="K16" s="20" t="s">
        <v>44</v>
      </c>
      <c r="L16" s="21">
        <v>0.4</v>
      </c>
      <c r="M16" s="21">
        <v>0.1</v>
      </c>
      <c r="N16" s="21">
        <v>0</v>
      </c>
      <c r="O16" s="21">
        <v>0</v>
      </c>
      <c r="P16" s="21"/>
      <c r="Q16" s="22" t="s">
        <v>43</v>
      </c>
      <c r="R16" s="26"/>
      <c r="S16" s="63"/>
    </row>
    <row r="17" spans="1:130" s="13" customFormat="1" ht="36">
      <c r="A17" s="25" t="s">
        <v>375</v>
      </c>
      <c r="B17" s="38">
        <v>8680881029998</v>
      </c>
      <c r="C17" s="103" t="s">
        <v>378</v>
      </c>
      <c r="D17" s="38">
        <v>8680881028410</v>
      </c>
      <c r="E17" s="116"/>
      <c r="F17" s="15" t="s">
        <v>376</v>
      </c>
      <c r="G17" s="116" t="s">
        <v>377</v>
      </c>
      <c r="H17" s="117">
        <v>43191</v>
      </c>
      <c r="I17" s="117"/>
      <c r="J17" s="117"/>
      <c r="K17" s="116" t="s">
        <v>63</v>
      </c>
      <c r="L17" s="21">
        <v>0.28000000000000003</v>
      </c>
      <c r="M17" s="21">
        <v>0.18</v>
      </c>
      <c r="N17" s="21">
        <v>0.1</v>
      </c>
      <c r="O17" s="21">
        <v>0</v>
      </c>
      <c r="P17" s="21"/>
      <c r="Q17" s="16" t="s">
        <v>43</v>
      </c>
      <c r="R17" s="114"/>
      <c r="S17" s="35"/>
    </row>
    <row r="18" spans="1:130" s="13" customFormat="1" ht="48">
      <c r="A18" s="110" t="s">
        <v>371</v>
      </c>
      <c r="B18" s="38">
        <v>8699976021373</v>
      </c>
      <c r="C18" s="103" t="s">
        <v>374</v>
      </c>
      <c r="D18" s="38">
        <v>8699976020062</v>
      </c>
      <c r="E18" s="111"/>
      <c r="F18" s="112" t="s">
        <v>372</v>
      </c>
      <c r="G18" s="23" t="s">
        <v>373</v>
      </c>
      <c r="H18" s="113">
        <v>42850</v>
      </c>
      <c r="I18" s="109">
        <v>43636</v>
      </c>
      <c r="J18" s="24">
        <v>43588</v>
      </c>
      <c r="K18" s="23" t="s">
        <v>63</v>
      </c>
      <c r="L18" s="71">
        <v>0.28000000000000003</v>
      </c>
      <c r="M18" s="71">
        <v>0.18</v>
      </c>
      <c r="N18" s="71">
        <v>0.1</v>
      </c>
      <c r="O18" s="71">
        <v>0</v>
      </c>
      <c r="P18" s="71"/>
      <c r="Q18" s="78" t="s">
        <v>43</v>
      </c>
      <c r="R18" s="114"/>
      <c r="S18" s="35"/>
    </row>
    <row r="19" spans="1:130" s="13" customFormat="1" ht="24">
      <c r="A19" s="28" t="s">
        <v>282</v>
      </c>
      <c r="B19" s="46">
        <v>8699587751324</v>
      </c>
      <c r="C19" s="103" t="s">
        <v>337</v>
      </c>
      <c r="D19" s="25"/>
      <c r="E19" s="25"/>
      <c r="F19" s="15" t="s">
        <v>283</v>
      </c>
      <c r="G19" s="20"/>
      <c r="H19" s="24"/>
      <c r="I19" s="24"/>
      <c r="J19" s="24"/>
      <c r="K19" s="20" t="s">
        <v>44</v>
      </c>
      <c r="L19" s="21">
        <v>0.4</v>
      </c>
      <c r="M19" s="21">
        <v>0.1</v>
      </c>
      <c r="N19" s="21">
        <v>0</v>
      </c>
      <c r="O19" s="21">
        <v>0</v>
      </c>
      <c r="P19" s="21"/>
      <c r="Q19" s="22" t="s">
        <v>43</v>
      </c>
      <c r="R19" s="26"/>
      <c r="S19" s="63"/>
    </row>
    <row r="20" spans="1:130" s="13" customFormat="1">
      <c r="A20" s="28" t="s">
        <v>214</v>
      </c>
      <c r="B20" s="97">
        <v>8699795091182</v>
      </c>
      <c r="C20" s="31" t="s">
        <v>415</v>
      </c>
      <c r="D20" s="97">
        <v>8699795090567</v>
      </c>
      <c r="E20" s="25"/>
      <c r="F20" s="15" t="s">
        <v>215</v>
      </c>
      <c r="G20" s="20"/>
      <c r="H20" s="24"/>
      <c r="I20" s="24"/>
      <c r="J20" s="24"/>
      <c r="K20" s="20" t="s">
        <v>42</v>
      </c>
      <c r="L20" s="21">
        <v>0.28000000000000003</v>
      </c>
      <c r="M20" s="21">
        <v>0.18</v>
      </c>
      <c r="N20" s="21">
        <v>0.1</v>
      </c>
      <c r="O20" s="21">
        <v>0</v>
      </c>
      <c r="P20" s="21"/>
      <c r="Q20" s="22" t="s">
        <v>43</v>
      </c>
      <c r="R20" s="96"/>
      <c r="S20" s="63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2"/>
      <c r="BW20" s="102"/>
      <c r="BX20" s="102"/>
      <c r="BY20" s="102"/>
      <c r="BZ20" s="102"/>
      <c r="CA20" s="102"/>
      <c r="CB20" s="102"/>
      <c r="CC20" s="102"/>
      <c r="CD20" s="102"/>
      <c r="CE20" s="102"/>
      <c r="CF20" s="102"/>
      <c r="CG20" s="102"/>
      <c r="CH20" s="102"/>
      <c r="CI20" s="102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2"/>
      <c r="DN20" s="102"/>
      <c r="DO20" s="102"/>
      <c r="DP20" s="102"/>
      <c r="DQ20" s="102"/>
      <c r="DR20" s="102"/>
      <c r="DS20" s="102"/>
      <c r="DT20" s="102"/>
      <c r="DU20" s="102"/>
      <c r="DV20" s="102"/>
      <c r="DW20" s="102"/>
      <c r="DX20" s="102"/>
      <c r="DY20" s="102"/>
      <c r="DZ20" s="102"/>
    </row>
    <row r="21" spans="1:130" s="13" customFormat="1" ht="24">
      <c r="A21" s="28" t="s">
        <v>248</v>
      </c>
      <c r="B21" s="38">
        <v>8681308751010</v>
      </c>
      <c r="C21" s="31" t="s">
        <v>249</v>
      </c>
      <c r="D21" s="97">
        <v>8699532754783</v>
      </c>
      <c r="E21" s="37"/>
      <c r="F21" s="15" t="s">
        <v>250</v>
      </c>
      <c r="G21" s="20"/>
      <c r="H21" s="24"/>
      <c r="I21" s="24"/>
      <c r="J21" s="24"/>
      <c r="K21" s="20" t="s">
        <v>44</v>
      </c>
      <c r="L21" s="21">
        <v>0.4</v>
      </c>
      <c r="M21" s="21">
        <v>0.1</v>
      </c>
      <c r="N21" s="21">
        <v>0</v>
      </c>
      <c r="O21" s="21">
        <v>0</v>
      </c>
      <c r="P21" s="21"/>
      <c r="Q21" s="22" t="s">
        <v>43</v>
      </c>
      <c r="R21" s="96"/>
      <c r="S21" s="63"/>
    </row>
    <row r="22" spans="1:130" s="13" customFormat="1" ht="36">
      <c r="A22" s="67" t="s">
        <v>212</v>
      </c>
      <c r="B22" s="34">
        <v>8699673954677</v>
      </c>
      <c r="C22" s="36" t="s">
        <v>213</v>
      </c>
      <c r="D22" s="70"/>
      <c r="E22" s="70"/>
      <c r="F22" s="95"/>
      <c r="G22" s="23"/>
      <c r="H22" s="33">
        <v>43720</v>
      </c>
      <c r="I22" s="35"/>
      <c r="J22" s="35"/>
      <c r="K22" s="23" t="s">
        <v>42</v>
      </c>
      <c r="L22" s="21">
        <v>0.41</v>
      </c>
      <c r="M22" s="21">
        <v>0.31</v>
      </c>
      <c r="N22" s="21">
        <v>0.1</v>
      </c>
      <c r="O22" s="21">
        <v>0</v>
      </c>
      <c r="P22" s="21"/>
      <c r="Q22" s="22" t="s">
        <v>43</v>
      </c>
      <c r="R22" s="35"/>
      <c r="S22" s="93"/>
    </row>
    <row r="23" spans="1:130" s="13" customFormat="1" ht="24">
      <c r="A23" s="40" t="s">
        <v>51</v>
      </c>
      <c r="B23" s="37">
        <v>8680131752348</v>
      </c>
      <c r="C23" s="17" t="s">
        <v>52</v>
      </c>
      <c r="D23" s="41"/>
      <c r="E23" s="41"/>
      <c r="F23" s="42"/>
      <c r="G23" s="41"/>
      <c r="H23" s="43">
        <v>43635</v>
      </c>
      <c r="I23" s="19"/>
      <c r="J23" s="19"/>
      <c r="K23" s="20" t="s">
        <v>44</v>
      </c>
      <c r="L23" s="21">
        <v>0.28000000000000003</v>
      </c>
      <c r="M23" s="21">
        <v>0.1</v>
      </c>
      <c r="N23" s="21">
        <v>0</v>
      </c>
      <c r="O23" s="21">
        <v>0</v>
      </c>
      <c r="P23" s="21"/>
      <c r="Q23" s="22" t="s">
        <v>43</v>
      </c>
      <c r="R23" s="24"/>
      <c r="S23" s="45"/>
    </row>
    <row r="24" spans="1:130" s="13" customFormat="1" ht="24">
      <c r="A24" s="28" t="s">
        <v>269</v>
      </c>
      <c r="B24" s="46">
        <v>8699587351661</v>
      </c>
      <c r="C24" s="103" t="s">
        <v>328</v>
      </c>
      <c r="D24" s="25"/>
      <c r="E24" s="25"/>
      <c r="F24" s="15" t="s">
        <v>270</v>
      </c>
      <c r="G24" s="20"/>
      <c r="H24" s="24"/>
      <c r="I24" s="24"/>
      <c r="J24" s="24"/>
      <c r="K24" s="20" t="s">
        <v>44</v>
      </c>
      <c r="L24" s="21">
        <v>0.4</v>
      </c>
      <c r="M24" s="21">
        <v>0.1</v>
      </c>
      <c r="N24" s="21">
        <v>0</v>
      </c>
      <c r="O24" s="21">
        <v>0</v>
      </c>
      <c r="P24" s="21"/>
      <c r="Q24" s="22" t="s">
        <v>43</v>
      </c>
      <c r="R24" s="96"/>
      <c r="S24" s="63"/>
    </row>
    <row r="25" spans="1:130" s="13" customFormat="1" ht="24">
      <c r="A25" s="40" t="s">
        <v>53</v>
      </c>
      <c r="B25" s="37">
        <v>8680131751839</v>
      </c>
      <c r="C25" s="17" t="s">
        <v>54</v>
      </c>
      <c r="D25" s="53"/>
      <c r="E25" s="53"/>
      <c r="F25" s="42" t="s">
        <v>55</v>
      </c>
      <c r="G25" s="42" t="s">
        <v>56</v>
      </c>
      <c r="H25" s="43">
        <v>43635</v>
      </c>
      <c r="I25" s="19"/>
      <c r="J25" s="19"/>
      <c r="K25" s="20" t="s">
        <v>44</v>
      </c>
      <c r="L25" s="21">
        <v>0.69</v>
      </c>
      <c r="M25" s="21">
        <v>0.39</v>
      </c>
      <c r="N25" s="21">
        <v>0.28999999999999998</v>
      </c>
      <c r="O25" s="51">
        <v>0.28999999999999998</v>
      </c>
      <c r="P25" s="21">
        <v>0.28999999999999998</v>
      </c>
      <c r="Q25" s="22" t="s">
        <v>43</v>
      </c>
      <c r="R25" s="54"/>
      <c r="S25" s="45"/>
    </row>
    <row r="26" spans="1:130" s="13" customFormat="1" ht="24">
      <c r="A26" s="60" t="s">
        <v>315</v>
      </c>
      <c r="B26" s="37">
        <v>8699587753472</v>
      </c>
      <c r="C26" s="103" t="s">
        <v>356</v>
      </c>
      <c r="D26" s="25"/>
      <c r="E26" s="57"/>
      <c r="F26" s="15" t="s">
        <v>316</v>
      </c>
      <c r="G26" s="20"/>
      <c r="H26" s="94">
        <v>41017</v>
      </c>
      <c r="I26" s="94"/>
      <c r="J26" s="94"/>
      <c r="K26" s="20" t="s">
        <v>44</v>
      </c>
      <c r="L26" s="21">
        <v>0.47</v>
      </c>
      <c r="M26" s="21">
        <v>0.17</v>
      </c>
      <c r="N26" s="21">
        <v>7.0000000000000007E-2</v>
      </c>
      <c r="O26" s="21">
        <v>7.0000000000000007E-2</v>
      </c>
      <c r="P26" s="21">
        <v>7.0000000000000007E-2</v>
      </c>
      <c r="Q26" s="22" t="s">
        <v>43</v>
      </c>
      <c r="R26" s="57"/>
      <c r="S26" s="94"/>
    </row>
    <row r="27" spans="1:130" s="13" customFormat="1" ht="24">
      <c r="A27" s="28" t="s">
        <v>256</v>
      </c>
      <c r="B27" s="46">
        <v>8699587011398</v>
      </c>
      <c r="C27" s="103" t="s">
        <v>321</v>
      </c>
      <c r="D27" s="25"/>
      <c r="E27" s="25"/>
      <c r="F27" s="15" t="s">
        <v>257</v>
      </c>
      <c r="G27" s="20"/>
      <c r="H27" s="24"/>
      <c r="I27" s="24"/>
      <c r="J27" s="24"/>
      <c r="K27" s="20" t="s">
        <v>44</v>
      </c>
      <c r="L27" s="21">
        <v>0.4</v>
      </c>
      <c r="M27" s="21">
        <v>0.1</v>
      </c>
      <c r="N27" s="21">
        <v>0</v>
      </c>
      <c r="O27" s="21">
        <v>0</v>
      </c>
      <c r="P27" s="21"/>
      <c r="Q27" s="22" t="s">
        <v>43</v>
      </c>
      <c r="R27" s="96"/>
      <c r="S27" s="63"/>
    </row>
    <row r="28" spans="1:130" s="13" customFormat="1" ht="24">
      <c r="A28" s="40" t="s">
        <v>277</v>
      </c>
      <c r="B28" s="48">
        <v>8699587591098</v>
      </c>
      <c r="C28" s="103" t="s">
        <v>333</v>
      </c>
      <c r="D28" s="48"/>
      <c r="E28" s="25"/>
      <c r="F28" s="15"/>
      <c r="G28" s="20"/>
      <c r="H28" s="24"/>
      <c r="I28" s="24"/>
      <c r="J28" s="24"/>
      <c r="K28" s="20" t="s">
        <v>44</v>
      </c>
      <c r="L28" s="21">
        <v>0.4</v>
      </c>
      <c r="M28" s="21">
        <v>0.1</v>
      </c>
      <c r="N28" s="21">
        <v>0</v>
      </c>
      <c r="O28" s="21">
        <v>0</v>
      </c>
      <c r="P28" s="21"/>
      <c r="Q28" s="22" t="s">
        <v>43</v>
      </c>
      <c r="R28" s="85"/>
      <c r="S28" s="21"/>
    </row>
    <row r="29" spans="1:130" s="13" customFormat="1" ht="24">
      <c r="A29" s="40" t="s">
        <v>482</v>
      </c>
      <c r="B29" s="37">
        <v>8699587161116</v>
      </c>
      <c r="C29" s="103" t="s">
        <v>484</v>
      </c>
      <c r="D29" s="37"/>
      <c r="E29" s="42"/>
      <c r="F29" s="15" t="s">
        <v>483</v>
      </c>
      <c r="G29" s="20"/>
      <c r="H29" s="24"/>
      <c r="I29" s="24"/>
      <c r="J29" s="24"/>
      <c r="K29" s="20" t="s">
        <v>44</v>
      </c>
      <c r="L29" s="21">
        <v>0.4</v>
      </c>
      <c r="M29" s="21">
        <v>0.1</v>
      </c>
      <c r="N29" s="21">
        <v>0</v>
      </c>
      <c r="O29" s="21">
        <v>0</v>
      </c>
      <c r="P29" s="21"/>
      <c r="Q29" s="22" t="s">
        <v>43</v>
      </c>
      <c r="R29" s="85"/>
      <c r="S29" s="21"/>
    </row>
    <row r="30" spans="1:130" s="13" customFormat="1">
      <c r="A30" s="40" t="s">
        <v>234</v>
      </c>
      <c r="B30" s="38">
        <v>8681308151049</v>
      </c>
      <c r="C30" s="31" t="s">
        <v>235</v>
      </c>
      <c r="D30" s="97">
        <v>8699532156778</v>
      </c>
      <c r="E30" s="18"/>
      <c r="F30" s="16" t="s">
        <v>236</v>
      </c>
      <c r="G30" s="20" t="s">
        <v>237</v>
      </c>
      <c r="H30" s="26">
        <v>43358</v>
      </c>
      <c r="I30" s="24">
        <v>43531</v>
      </c>
      <c r="J30" s="24">
        <v>43517</v>
      </c>
      <c r="K30" s="20" t="s">
        <v>42</v>
      </c>
      <c r="L30" s="21">
        <v>0.28000000000000003</v>
      </c>
      <c r="M30" s="21">
        <v>0.18</v>
      </c>
      <c r="N30" s="21">
        <v>0.1</v>
      </c>
      <c r="O30" s="21">
        <v>0</v>
      </c>
      <c r="P30" s="21"/>
      <c r="Q30" s="22" t="s">
        <v>43</v>
      </c>
      <c r="R30" s="96"/>
      <c r="S30" s="24"/>
    </row>
    <row r="31" spans="1:130" s="13" customFormat="1" ht="36">
      <c r="A31" s="60" t="s">
        <v>368</v>
      </c>
      <c r="B31" s="37">
        <v>8699828760108</v>
      </c>
      <c r="C31" s="103" t="s">
        <v>370</v>
      </c>
      <c r="D31" s="84"/>
      <c r="E31" s="84"/>
      <c r="F31" s="15" t="s">
        <v>369</v>
      </c>
      <c r="G31" s="20"/>
      <c r="H31" s="109">
        <v>40703</v>
      </c>
      <c r="I31" s="109"/>
      <c r="J31" s="109"/>
      <c r="K31" s="20" t="s">
        <v>63</v>
      </c>
      <c r="L31" s="21">
        <v>0.28000000000000003</v>
      </c>
      <c r="M31" s="21">
        <v>0.18</v>
      </c>
      <c r="N31" s="21">
        <v>0.1</v>
      </c>
      <c r="O31" s="21">
        <v>0</v>
      </c>
      <c r="P31" s="21"/>
      <c r="Q31" s="22" t="s">
        <v>43</v>
      </c>
      <c r="R31" s="109"/>
      <c r="S31" s="85"/>
    </row>
    <row r="32" spans="1:130" s="13" customFormat="1" ht="24">
      <c r="A32" s="40" t="s">
        <v>267</v>
      </c>
      <c r="B32" s="37">
        <v>8699587161086</v>
      </c>
      <c r="C32" s="103" t="s">
        <v>326</v>
      </c>
      <c r="D32" s="37"/>
      <c r="E32" s="25"/>
      <c r="F32" s="15"/>
      <c r="G32" s="20"/>
      <c r="H32" s="24"/>
      <c r="I32" s="24"/>
      <c r="J32" s="24"/>
      <c r="K32" s="20" t="s">
        <v>44</v>
      </c>
      <c r="L32" s="21">
        <v>0.4</v>
      </c>
      <c r="M32" s="21">
        <v>0.1</v>
      </c>
      <c r="N32" s="21">
        <v>0</v>
      </c>
      <c r="O32" s="21">
        <v>0</v>
      </c>
      <c r="P32" s="21"/>
      <c r="Q32" s="22" t="s">
        <v>43</v>
      </c>
      <c r="R32" s="85"/>
      <c r="S32" s="21"/>
    </row>
    <row r="33" spans="1:19" s="13" customFormat="1" ht="36">
      <c r="A33" s="40" t="s">
        <v>207</v>
      </c>
      <c r="B33" s="37">
        <v>8699673954530</v>
      </c>
      <c r="C33" s="17" t="s">
        <v>208</v>
      </c>
      <c r="D33" s="89"/>
      <c r="E33" s="89"/>
      <c r="F33" s="42"/>
      <c r="G33" s="42"/>
      <c r="H33" s="43">
        <v>43635</v>
      </c>
      <c r="I33" s="19"/>
      <c r="J33" s="19"/>
      <c r="K33" s="20" t="s">
        <v>42</v>
      </c>
      <c r="L33" s="21">
        <v>0.41</v>
      </c>
      <c r="M33" s="21">
        <v>0.31</v>
      </c>
      <c r="N33" s="21">
        <v>0.1</v>
      </c>
      <c r="O33" s="21">
        <v>0</v>
      </c>
      <c r="P33" s="21"/>
      <c r="Q33" s="21" t="s">
        <v>43</v>
      </c>
      <c r="R33" s="85"/>
      <c r="S33" s="45"/>
    </row>
    <row r="34" spans="1:19" s="13" customFormat="1" ht="24">
      <c r="A34" s="74" t="s">
        <v>279</v>
      </c>
      <c r="B34" s="46">
        <v>8699587652164</v>
      </c>
      <c r="C34" s="103" t="s">
        <v>335</v>
      </c>
      <c r="D34" s="20"/>
      <c r="E34" s="48"/>
      <c r="F34" s="15"/>
      <c r="G34" s="20"/>
      <c r="H34" s="24"/>
      <c r="I34" s="24"/>
      <c r="J34" s="24"/>
      <c r="K34" s="20" t="s">
        <v>44</v>
      </c>
      <c r="L34" s="21">
        <v>0.28000000000000003</v>
      </c>
      <c r="M34" s="21">
        <v>0.1</v>
      </c>
      <c r="N34" s="21">
        <v>0</v>
      </c>
      <c r="O34" s="21">
        <v>0</v>
      </c>
      <c r="P34" s="21"/>
      <c r="Q34" s="22">
        <v>0</v>
      </c>
      <c r="R34" s="104"/>
      <c r="S34" s="24"/>
    </row>
    <row r="35" spans="1:19" s="13" customFormat="1" ht="24">
      <c r="A35" s="28" t="s">
        <v>313</v>
      </c>
      <c r="B35" s="46">
        <v>8699587752635</v>
      </c>
      <c r="C35" s="103" t="s">
        <v>355</v>
      </c>
      <c r="D35" s="25"/>
      <c r="E35" s="25"/>
      <c r="F35" s="15" t="s">
        <v>314</v>
      </c>
      <c r="G35" s="20"/>
      <c r="H35" s="24"/>
      <c r="I35" s="24"/>
      <c r="J35" s="24"/>
      <c r="K35" s="20" t="s">
        <v>44</v>
      </c>
      <c r="L35" s="21">
        <v>0.4</v>
      </c>
      <c r="M35" s="21">
        <v>0.1</v>
      </c>
      <c r="N35" s="21">
        <v>0</v>
      </c>
      <c r="O35" s="21">
        <v>0</v>
      </c>
      <c r="P35" s="21"/>
      <c r="Q35" s="22" t="s">
        <v>43</v>
      </c>
      <c r="R35" s="26"/>
      <c r="S35" s="24"/>
    </row>
    <row r="36" spans="1:19" s="13" customFormat="1" ht="24">
      <c r="A36" s="28" t="s">
        <v>290</v>
      </c>
      <c r="B36" s="46">
        <v>8699587751508</v>
      </c>
      <c r="C36" s="103" t="s">
        <v>341</v>
      </c>
      <c r="D36" s="25"/>
      <c r="E36" s="25"/>
      <c r="F36" s="15"/>
      <c r="G36" s="20"/>
      <c r="H36" s="24"/>
      <c r="I36" s="24"/>
      <c r="J36" s="24"/>
      <c r="K36" s="20" t="s">
        <v>44</v>
      </c>
      <c r="L36" s="21">
        <v>0.4</v>
      </c>
      <c r="M36" s="21">
        <v>0.1</v>
      </c>
      <c r="N36" s="21">
        <v>0</v>
      </c>
      <c r="O36" s="21">
        <v>0</v>
      </c>
      <c r="P36" s="21"/>
      <c r="Q36" s="22" t="s">
        <v>43</v>
      </c>
      <c r="R36" s="26"/>
      <c r="S36" s="24"/>
    </row>
    <row r="37" spans="1:19" s="13" customFormat="1" ht="24">
      <c r="A37" s="28" t="s">
        <v>311</v>
      </c>
      <c r="B37" s="46">
        <v>8699587752611</v>
      </c>
      <c r="C37" s="103" t="s">
        <v>354</v>
      </c>
      <c r="D37" s="25"/>
      <c r="E37" s="25"/>
      <c r="F37" s="15" t="s">
        <v>312</v>
      </c>
      <c r="G37" s="20"/>
      <c r="H37" s="24"/>
      <c r="I37" s="24"/>
      <c r="J37" s="24"/>
      <c r="K37" s="20" t="s">
        <v>44</v>
      </c>
      <c r="L37" s="21">
        <v>0.4</v>
      </c>
      <c r="M37" s="21">
        <v>0.1</v>
      </c>
      <c r="N37" s="21">
        <v>0</v>
      </c>
      <c r="O37" s="21">
        <v>0</v>
      </c>
      <c r="P37" s="21"/>
      <c r="Q37" s="22" t="s">
        <v>43</v>
      </c>
      <c r="R37" s="26"/>
      <c r="S37" s="24"/>
    </row>
    <row r="38" spans="1:19" s="13" customFormat="1" ht="24">
      <c r="A38" s="28" t="s">
        <v>286</v>
      </c>
      <c r="B38" s="46">
        <v>8699587751461</v>
      </c>
      <c r="C38" s="103" t="s">
        <v>339</v>
      </c>
      <c r="D38" s="25"/>
      <c r="E38" s="25"/>
      <c r="F38" s="15" t="s">
        <v>287</v>
      </c>
      <c r="G38" s="20"/>
      <c r="H38" s="24"/>
      <c r="I38" s="24"/>
      <c r="J38" s="24"/>
      <c r="K38" s="20" t="s">
        <v>44</v>
      </c>
      <c r="L38" s="21">
        <v>0.4</v>
      </c>
      <c r="M38" s="21">
        <v>0.1</v>
      </c>
      <c r="N38" s="21">
        <v>0</v>
      </c>
      <c r="O38" s="21">
        <v>0</v>
      </c>
      <c r="P38" s="21"/>
      <c r="Q38" s="22" t="s">
        <v>43</v>
      </c>
      <c r="R38" s="26"/>
      <c r="S38" s="24"/>
    </row>
    <row r="39" spans="1:19" s="13" customFormat="1" ht="24">
      <c r="A39" s="28" t="s">
        <v>288</v>
      </c>
      <c r="B39" s="46">
        <v>8699587751485</v>
      </c>
      <c r="C39" s="103" t="s">
        <v>340</v>
      </c>
      <c r="D39" s="25"/>
      <c r="E39" s="25"/>
      <c r="F39" s="20" t="s">
        <v>289</v>
      </c>
      <c r="G39" s="20"/>
      <c r="H39" s="24"/>
      <c r="I39" s="24"/>
      <c r="J39" s="24"/>
      <c r="K39" s="20" t="s">
        <v>44</v>
      </c>
      <c r="L39" s="21">
        <v>0.4</v>
      </c>
      <c r="M39" s="21">
        <v>0.1</v>
      </c>
      <c r="N39" s="21">
        <v>0</v>
      </c>
      <c r="O39" s="21">
        <v>0</v>
      </c>
      <c r="P39" s="21"/>
      <c r="Q39" s="22" t="s">
        <v>43</v>
      </c>
      <c r="R39" s="26"/>
      <c r="S39" s="24"/>
    </row>
    <row r="40" spans="1:19" s="13" customFormat="1" ht="24">
      <c r="A40" s="28" t="s">
        <v>273</v>
      </c>
      <c r="B40" s="46">
        <v>8699587512680</v>
      </c>
      <c r="C40" s="103" t="s">
        <v>331</v>
      </c>
      <c r="D40" s="25"/>
      <c r="E40" s="25"/>
      <c r="F40" s="15" t="s">
        <v>274</v>
      </c>
      <c r="G40" s="20"/>
      <c r="H40" s="24"/>
      <c r="I40" s="24"/>
      <c r="J40" s="24"/>
      <c r="K40" s="20" t="s">
        <v>63</v>
      </c>
      <c r="L40" s="21">
        <v>0.28000000000000003</v>
      </c>
      <c r="M40" s="21">
        <v>0.18</v>
      </c>
      <c r="N40" s="21">
        <v>0.1</v>
      </c>
      <c r="O40" s="21">
        <v>0</v>
      </c>
      <c r="P40" s="21"/>
      <c r="Q40" s="22" t="s">
        <v>43</v>
      </c>
      <c r="R40" s="32"/>
      <c r="S40" s="24"/>
    </row>
    <row r="41" spans="1:19" s="13" customFormat="1" ht="24">
      <c r="A41" s="28" t="s">
        <v>359</v>
      </c>
      <c r="B41" s="37">
        <v>8699832090451</v>
      </c>
      <c r="C41" s="31" t="s">
        <v>360</v>
      </c>
      <c r="D41" s="18"/>
      <c r="E41" s="18"/>
      <c r="F41" s="16" t="s">
        <v>361</v>
      </c>
      <c r="G41" s="20"/>
      <c r="H41" s="24">
        <v>41858</v>
      </c>
      <c r="I41" s="24"/>
      <c r="J41" s="24"/>
      <c r="K41" s="20" t="s">
        <v>42</v>
      </c>
      <c r="L41" s="108">
        <v>0.28000000000000003</v>
      </c>
      <c r="M41" s="108">
        <v>0.18</v>
      </c>
      <c r="N41" s="21">
        <v>0.1</v>
      </c>
      <c r="O41" s="21">
        <v>0</v>
      </c>
      <c r="P41" s="21"/>
      <c r="Q41" s="22" t="s">
        <v>43</v>
      </c>
      <c r="R41" s="26"/>
      <c r="S41" s="24"/>
    </row>
    <row r="42" spans="1:19" s="13" customFormat="1" ht="24">
      <c r="A42" s="28" t="s">
        <v>362</v>
      </c>
      <c r="B42" s="37">
        <v>8699832090468</v>
      </c>
      <c r="C42" s="31" t="s">
        <v>363</v>
      </c>
      <c r="D42" s="18"/>
      <c r="E42" s="18"/>
      <c r="F42" s="16" t="s">
        <v>364</v>
      </c>
      <c r="G42" s="20"/>
      <c r="H42" s="24">
        <v>41858</v>
      </c>
      <c r="I42" s="24"/>
      <c r="J42" s="24"/>
      <c r="K42" s="20" t="s">
        <v>42</v>
      </c>
      <c r="L42" s="108">
        <v>0.28000000000000003</v>
      </c>
      <c r="M42" s="108">
        <v>0.18</v>
      </c>
      <c r="N42" s="21">
        <v>0.1</v>
      </c>
      <c r="O42" s="21">
        <v>0</v>
      </c>
      <c r="P42" s="21"/>
      <c r="Q42" s="22" t="s">
        <v>43</v>
      </c>
      <c r="R42" s="26"/>
      <c r="S42" s="24"/>
    </row>
    <row r="43" spans="1:19" s="13" customFormat="1" ht="24">
      <c r="A43" s="28" t="s">
        <v>365</v>
      </c>
      <c r="B43" s="37">
        <v>8699832090475</v>
      </c>
      <c r="C43" s="31" t="s">
        <v>366</v>
      </c>
      <c r="D43" s="18"/>
      <c r="E43" s="18"/>
      <c r="F43" s="16" t="s">
        <v>367</v>
      </c>
      <c r="G43" s="20"/>
      <c r="H43" s="24">
        <v>41858</v>
      </c>
      <c r="I43" s="24"/>
      <c r="J43" s="24"/>
      <c r="K43" s="20" t="s">
        <v>42</v>
      </c>
      <c r="L43" s="108">
        <v>0.28000000000000003</v>
      </c>
      <c r="M43" s="108">
        <v>0.18</v>
      </c>
      <c r="N43" s="21">
        <v>0.1</v>
      </c>
      <c r="O43" s="21">
        <v>0</v>
      </c>
      <c r="P43" s="21"/>
      <c r="Q43" s="22" t="s">
        <v>43</v>
      </c>
      <c r="R43" s="26"/>
      <c r="S43" s="24"/>
    </row>
    <row r="44" spans="1:19" s="13" customFormat="1" ht="24">
      <c r="A44" s="48" t="s">
        <v>216</v>
      </c>
      <c r="B44" s="97">
        <v>8699293642763</v>
      </c>
      <c r="C44" s="55" t="s">
        <v>218</v>
      </c>
      <c r="D44" s="38">
        <v>8699724640016</v>
      </c>
      <c r="E44" s="40"/>
      <c r="F44" s="42" t="s">
        <v>217</v>
      </c>
      <c r="G44" s="21"/>
      <c r="H44" s="24">
        <v>43679</v>
      </c>
      <c r="I44" s="24"/>
      <c r="J44" s="24"/>
      <c r="K44" s="20" t="s">
        <v>44</v>
      </c>
      <c r="L44" s="21">
        <v>0.4</v>
      </c>
      <c r="M44" s="21">
        <v>0.1</v>
      </c>
      <c r="N44" s="21">
        <v>0</v>
      </c>
      <c r="O44" s="21">
        <v>0</v>
      </c>
      <c r="P44" s="21"/>
      <c r="Q44" s="22" t="s">
        <v>43</v>
      </c>
      <c r="R44" s="33"/>
      <c r="S44" s="24">
        <v>43863</v>
      </c>
    </row>
    <row r="45" spans="1:19" s="13" customFormat="1" ht="36">
      <c r="A45" s="48" t="s">
        <v>57</v>
      </c>
      <c r="B45" s="38">
        <v>8699293512776</v>
      </c>
      <c r="C45" s="55" t="s">
        <v>59</v>
      </c>
      <c r="D45" s="38">
        <v>8699724510012</v>
      </c>
      <c r="E45" s="40"/>
      <c r="F45" s="42" t="s">
        <v>58</v>
      </c>
      <c r="G45" s="21"/>
      <c r="H45" s="24">
        <v>43679</v>
      </c>
      <c r="I45" s="24"/>
      <c r="J45" s="24"/>
      <c r="K45" s="20" t="s">
        <v>44</v>
      </c>
      <c r="L45" s="21">
        <v>0.4</v>
      </c>
      <c r="M45" s="21">
        <v>0.1</v>
      </c>
      <c r="N45" s="21">
        <v>0</v>
      </c>
      <c r="O45" s="21">
        <v>0</v>
      </c>
      <c r="P45" s="21"/>
      <c r="Q45" s="22" t="s">
        <v>43</v>
      </c>
      <c r="R45" s="33"/>
      <c r="S45" s="24">
        <v>43863</v>
      </c>
    </row>
    <row r="46" spans="1:19" s="13" customFormat="1" ht="24">
      <c r="A46" s="57" t="s">
        <v>260</v>
      </c>
      <c r="B46" s="46">
        <v>8699587011930</v>
      </c>
      <c r="C46" s="103" t="s">
        <v>323</v>
      </c>
      <c r="D46" s="57" t="s">
        <v>261</v>
      </c>
      <c r="E46" s="57" t="s">
        <v>261</v>
      </c>
      <c r="F46" s="15" t="s">
        <v>262</v>
      </c>
      <c r="G46" s="20"/>
      <c r="H46" s="24"/>
      <c r="I46" s="24"/>
      <c r="J46" s="24"/>
      <c r="K46" s="20" t="s">
        <v>44</v>
      </c>
      <c r="L46" s="21">
        <v>0.4</v>
      </c>
      <c r="M46" s="21">
        <v>0.1</v>
      </c>
      <c r="N46" s="21">
        <v>0</v>
      </c>
      <c r="O46" s="21">
        <v>0</v>
      </c>
      <c r="P46" s="21"/>
      <c r="Q46" s="22" t="s">
        <v>43</v>
      </c>
      <c r="R46" s="57" t="s">
        <v>261</v>
      </c>
      <c r="S46" s="24"/>
    </row>
    <row r="47" spans="1:19" s="13" customFormat="1" ht="24">
      <c r="A47" s="40" t="s">
        <v>46</v>
      </c>
      <c r="B47" s="37">
        <v>8680199197846</v>
      </c>
      <c r="C47" s="17" t="s">
        <v>47</v>
      </c>
      <c r="D47" s="49"/>
      <c r="E47" s="49"/>
      <c r="F47" s="42"/>
      <c r="G47" s="42"/>
      <c r="H47" s="43">
        <v>43635</v>
      </c>
      <c r="I47" s="19"/>
      <c r="J47" s="19"/>
      <c r="K47" s="50" t="s">
        <v>44</v>
      </c>
      <c r="L47" s="51">
        <v>0.28000000000000003</v>
      </c>
      <c r="M47" s="51">
        <v>0.1</v>
      </c>
      <c r="N47" s="51">
        <v>0</v>
      </c>
      <c r="O47" s="51">
        <v>0</v>
      </c>
      <c r="P47" s="15"/>
      <c r="Q47" s="21" t="s">
        <v>43</v>
      </c>
      <c r="R47" s="52"/>
      <c r="S47" s="45"/>
    </row>
    <row r="48" spans="1:19" s="13" customFormat="1" ht="24">
      <c r="A48" s="28" t="s">
        <v>265</v>
      </c>
      <c r="B48" s="46">
        <v>8699587121554</v>
      </c>
      <c r="C48" s="103" t="s">
        <v>325</v>
      </c>
      <c r="D48" s="25"/>
      <c r="E48" s="25"/>
      <c r="F48" s="15" t="s">
        <v>266</v>
      </c>
      <c r="G48" s="20"/>
      <c r="H48" s="24"/>
      <c r="I48" s="24"/>
      <c r="J48" s="24"/>
      <c r="K48" s="20" t="s">
        <v>44</v>
      </c>
      <c r="L48" s="21">
        <v>0.4</v>
      </c>
      <c r="M48" s="21">
        <v>0.1</v>
      </c>
      <c r="N48" s="21">
        <v>0</v>
      </c>
      <c r="O48" s="21">
        <v>0</v>
      </c>
      <c r="P48" s="21"/>
      <c r="Q48" s="22" t="s">
        <v>43</v>
      </c>
      <c r="R48" s="96"/>
      <c r="S48" s="24"/>
    </row>
    <row r="49" spans="1:130" s="13" customFormat="1" ht="24">
      <c r="A49" s="28" t="s">
        <v>291</v>
      </c>
      <c r="B49" s="46">
        <v>8699587751522</v>
      </c>
      <c r="C49" s="103" t="s">
        <v>342</v>
      </c>
      <c r="D49" s="25"/>
      <c r="E49" s="25"/>
      <c r="F49" s="15" t="s">
        <v>292</v>
      </c>
      <c r="G49" s="20"/>
      <c r="H49" s="24"/>
      <c r="I49" s="24"/>
      <c r="J49" s="24"/>
      <c r="K49" s="20" t="s">
        <v>44</v>
      </c>
      <c r="L49" s="21">
        <v>0.4</v>
      </c>
      <c r="M49" s="21">
        <v>0.1</v>
      </c>
      <c r="N49" s="21">
        <v>0</v>
      </c>
      <c r="O49" s="21">
        <v>0</v>
      </c>
      <c r="P49" s="21"/>
      <c r="Q49" s="22" t="s">
        <v>43</v>
      </c>
      <c r="R49" s="96"/>
      <c r="S49" s="24"/>
    </row>
    <row r="50" spans="1:130" s="13" customFormat="1" ht="36">
      <c r="A50" s="40" t="s">
        <v>419</v>
      </c>
      <c r="B50" s="37">
        <v>8699650772133</v>
      </c>
      <c r="C50" s="17" t="s">
        <v>420</v>
      </c>
      <c r="D50" s="49"/>
      <c r="E50" s="49"/>
      <c r="F50" s="42"/>
      <c r="G50" s="42"/>
      <c r="H50" s="43">
        <v>43635</v>
      </c>
      <c r="I50" s="19"/>
      <c r="J50" s="19"/>
      <c r="K50" s="20" t="s">
        <v>44</v>
      </c>
      <c r="L50" s="21">
        <v>0.28000000000000003</v>
      </c>
      <c r="M50" s="21">
        <v>0.1</v>
      </c>
      <c r="N50" s="21">
        <v>0</v>
      </c>
      <c r="O50" s="21">
        <v>0</v>
      </c>
      <c r="P50" s="21"/>
      <c r="Q50" s="22" t="s">
        <v>43</v>
      </c>
      <c r="R50" s="24"/>
      <c r="S50" s="45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  <c r="BR50" s="102"/>
      <c r="BS50" s="102"/>
      <c r="BT50" s="102"/>
      <c r="BU50" s="102"/>
      <c r="BV50" s="102"/>
      <c r="BW50" s="102"/>
      <c r="BX50" s="102"/>
      <c r="BY50" s="102"/>
      <c r="BZ50" s="102"/>
      <c r="CA50" s="102"/>
      <c r="CB50" s="102"/>
      <c r="CC50" s="102"/>
      <c r="CD50" s="102"/>
      <c r="CE50" s="102"/>
      <c r="CF50" s="102"/>
      <c r="CG50" s="102"/>
      <c r="CH50" s="102"/>
      <c r="CI50" s="102"/>
      <c r="CJ50" s="102"/>
      <c r="CK50" s="102"/>
      <c r="CL50" s="102"/>
      <c r="CM50" s="102"/>
      <c r="CN50" s="102"/>
      <c r="CO50" s="102"/>
      <c r="CP50" s="102"/>
      <c r="CQ50" s="102"/>
      <c r="CR50" s="102"/>
      <c r="CS50" s="102"/>
      <c r="CT50" s="102"/>
      <c r="CU50" s="102"/>
      <c r="CV50" s="102"/>
      <c r="CW50" s="102"/>
      <c r="CX50" s="102"/>
      <c r="CY50" s="102"/>
      <c r="CZ50" s="102"/>
      <c r="DA50" s="102"/>
      <c r="DB50" s="102"/>
      <c r="DC50" s="102"/>
      <c r="DD50" s="102"/>
      <c r="DE50" s="102"/>
      <c r="DF50" s="102"/>
      <c r="DG50" s="102"/>
      <c r="DH50" s="102"/>
      <c r="DI50" s="102"/>
      <c r="DJ50" s="102"/>
      <c r="DK50" s="102"/>
      <c r="DL50" s="102"/>
      <c r="DM50" s="102"/>
      <c r="DN50" s="102"/>
      <c r="DO50" s="102"/>
      <c r="DP50" s="102"/>
      <c r="DQ50" s="102"/>
      <c r="DR50" s="102"/>
      <c r="DS50" s="102"/>
      <c r="DT50" s="102"/>
      <c r="DU50" s="102"/>
      <c r="DV50" s="102"/>
      <c r="DW50" s="102"/>
      <c r="DX50" s="102"/>
      <c r="DY50" s="102"/>
      <c r="DZ50" s="102"/>
    </row>
    <row r="51" spans="1:130" s="13" customFormat="1" ht="36">
      <c r="A51" s="48" t="s">
        <v>421</v>
      </c>
      <c r="B51" s="37">
        <v>8699650772607</v>
      </c>
      <c r="C51" s="17" t="s">
        <v>422</v>
      </c>
      <c r="D51" s="37"/>
      <c r="E51" s="40"/>
      <c r="F51" s="42" t="s">
        <v>423</v>
      </c>
      <c r="G51" s="21"/>
      <c r="H51" s="24">
        <v>43679</v>
      </c>
      <c r="I51" s="24"/>
      <c r="J51" s="24"/>
      <c r="K51" s="20" t="s">
        <v>44</v>
      </c>
      <c r="L51" s="21">
        <v>0.28000000000000003</v>
      </c>
      <c r="M51" s="21">
        <v>0.1</v>
      </c>
      <c r="N51" s="21">
        <v>0</v>
      </c>
      <c r="O51" s="21">
        <v>0</v>
      </c>
      <c r="P51" s="21"/>
      <c r="Q51" s="22" t="s">
        <v>43</v>
      </c>
      <c r="R51" s="24">
        <v>43679</v>
      </c>
      <c r="S51" s="45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  <c r="CU51" s="102"/>
      <c r="CV51" s="102"/>
      <c r="CW51" s="102"/>
      <c r="CX51" s="102"/>
      <c r="CY51" s="102"/>
      <c r="CZ51" s="102"/>
      <c r="DA51" s="102"/>
      <c r="DB51" s="102"/>
      <c r="DC51" s="102"/>
      <c r="DD51" s="102"/>
      <c r="DE51" s="102"/>
      <c r="DF51" s="102"/>
      <c r="DG51" s="102"/>
      <c r="DH51" s="102"/>
      <c r="DI51" s="102"/>
      <c r="DJ51" s="102"/>
      <c r="DK51" s="102"/>
      <c r="DL51" s="102"/>
      <c r="DM51" s="102"/>
      <c r="DN51" s="102"/>
      <c r="DO51" s="102"/>
      <c r="DP51" s="102"/>
      <c r="DQ51" s="102"/>
      <c r="DR51" s="102"/>
      <c r="DS51" s="102"/>
      <c r="DT51" s="102"/>
      <c r="DU51" s="102"/>
      <c r="DV51" s="102"/>
      <c r="DW51" s="102"/>
      <c r="DX51" s="102"/>
      <c r="DY51" s="102"/>
      <c r="DZ51" s="102"/>
    </row>
    <row r="52" spans="1:130" s="13" customFormat="1" ht="24">
      <c r="A52" s="28" t="s">
        <v>278</v>
      </c>
      <c r="B52" s="46">
        <v>8699587651594</v>
      </c>
      <c r="C52" s="103" t="s">
        <v>334</v>
      </c>
      <c r="D52" s="25"/>
      <c r="E52" s="25"/>
      <c r="F52" s="15"/>
      <c r="G52" s="20"/>
      <c r="H52" s="24"/>
      <c r="I52" s="24"/>
      <c r="J52" s="24"/>
      <c r="K52" s="20" t="s">
        <v>44</v>
      </c>
      <c r="L52" s="21">
        <v>0.4</v>
      </c>
      <c r="M52" s="21">
        <v>0.1</v>
      </c>
      <c r="N52" s="21">
        <v>0</v>
      </c>
      <c r="O52" s="21">
        <v>0</v>
      </c>
      <c r="P52" s="21"/>
      <c r="Q52" s="22" t="s">
        <v>43</v>
      </c>
      <c r="R52" s="26"/>
      <c r="S52" s="24"/>
    </row>
    <row r="53" spans="1:130" s="13" customFormat="1" ht="24">
      <c r="A53" s="28" t="s">
        <v>271</v>
      </c>
      <c r="B53" s="46">
        <v>8699587381583</v>
      </c>
      <c r="C53" s="103" t="s">
        <v>329</v>
      </c>
      <c r="D53" s="25"/>
      <c r="E53" s="25"/>
      <c r="F53" s="15"/>
      <c r="G53" s="20"/>
      <c r="H53" s="24"/>
      <c r="I53" s="24"/>
      <c r="J53" s="24"/>
      <c r="K53" s="20" t="s">
        <v>44</v>
      </c>
      <c r="L53" s="21">
        <v>0.4</v>
      </c>
      <c r="M53" s="21">
        <v>0.1</v>
      </c>
      <c r="N53" s="21">
        <v>0</v>
      </c>
      <c r="O53" s="21">
        <v>0</v>
      </c>
      <c r="P53" s="21"/>
      <c r="Q53" s="22" t="s">
        <v>43</v>
      </c>
      <c r="R53" s="26"/>
      <c r="S53" s="24"/>
    </row>
    <row r="54" spans="1:130" s="13" customFormat="1" ht="24">
      <c r="A54" s="28" t="s">
        <v>284</v>
      </c>
      <c r="B54" s="46">
        <v>8699587751362</v>
      </c>
      <c r="C54" s="103" t="s">
        <v>338</v>
      </c>
      <c r="D54" s="25"/>
      <c r="E54" s="25"/>
      <c r="F54" s="15" t="s">
        <v>285</v>
      </c>
      <c r="G54" s="20"/>
      <c r="H54" s="24"/>
      <c r="I54" s="24"/>
      <c r="J54" s="24"/>
      <c r="K54" s="20" t="s">
        <v>44</v>
      </c>
      <c r="L54" s="21">
        <v>0.4</v>
      </c>
      <c r="M54" s="21">
        <v>0.1</v>
      </c>
      <c r="N54" s="21">
        <v>0</v>
      </c>
      <c r="O54" s="21">
        <v>0</v>
      </c>
      <c r="P54" s="21"/>
      <c r="Q54" s="22" t="s">
        <v>43</v>
      </c>
      <c r="R54" s="96"/>
      <c r="S54" s="24"/>
    </row>
    <row r="55" spans="1:130" s="13" customFormat="1" ht="24">
      <c r="A55" s="57" t="s">
        <v>268</v>
      </c>
      <c r="B55" s="46">
        <v>8699587171054</v>
      </c>
      <c r="C55" s="103" t="s">
        <v>327</v>
      </c>
      <c r="D55" s="37"/>
      <c r="E55" s="57" t="s">
        <v>261</v>
      </c>
      <c r="F55" s="15" t="s">
        <v>261</v>
      </c>
      <c r="G55" s="20"/>
      <c r="H55" s="24"/>
      <c r="I55" s="24"/>
      <c r="J55" s="24"/>
      <c r="K55" s="20" t="s">
        <v>44</v>
      </c>
      <c r="L55" s="21">
        <v>0.28000000000000003</v>
      </c>
      <c r="M55" s="21">
        <v>0.1</v>
      </c>
      <c r="N55" s="21">
        <v>0</v>
      </c>
      <c r="O55" s="21">
        <v>0</v>
      </c>
      <c r="P55" s="21"/>
      <c r="Q55" s="22" t="s">
        <v>43</v>
      </c>
      <c r="R55" s="57" t="s">
        <v>261</v>
      </c>
      <c r="S55" s="24"/>
    </row>
    <row r="56" spans="1:130" s="13" customFormat="1" ht="24">
      <c r="A56" s="82" t="s">
        <v>293</v>
      </c>
      <c r="B56" s="46">
        <v>8699587751607</v>
      </c>
      <c r="C56" s="103" t="s">
        <v>343</v>
      </c>
      <c r="D56" s="25"/>
      <c r="E56" s="25"/>
      <c r="F56" s="15" t="s">
        <v>294</v>
      </c>
      <c r="G56" s="20"/>
      <c r="H56" s="24"/>
      <c r="I56" s="24"/>
      <c r="J56" s="24"/>
      <c r="K56" s="20" t="s">
        <v>44</v>
      </c>
      <c r="L56" s="21">
        <v>0.4</v>
      </c>
      <c r="M56" s="21">
        <v>0.1</v>
      </c>
      <c r="N56" s="21">
        <v>0</v>
      </c>
      <c r="O56" s="21">
        <v>0</v>
      </c>
      <c r="P56" s="21"/>
      <c r="Q56" s="22" t="s">
        <v>43</v>
      </c>
      <c r="R56" s="26"/>
      <c r="S56" s="24"/>
    </row>
    <row r="57" spans="1:130" s="13" customFormat="1">
      <c r="A57" s="48" t="s">
        <v>416</v>
      </c>
      <c r="B57" s="37">
        <v>8699502094635</v>
      </c>
      <c r="C57" s="17" t="s">
        <v>417</v>
      </c>
      <c r="D57" s="37"/>
      <c r="E57" s="40"/>
      <c r="F57" s="42" t="s">
        <v>418</v>
      </c>
      <c r="G57" s="21"/>
      <c r="H57" s="24">
        <v>43679</v>
      </c>
      <c r="I57" s="24"/>
      <c r="J57" s="24"/>
      <c r="K57" s="20" t="s">
        <v>63</v>
      </c>
      <c r="L57" s="21">
        <v>0.28000000000000003</v>
      </c>
      <c r="M57" s="21">
        <v>0.18</v>
      </c>
      <c r="N57" s="21">
        <v>0.1</v>
      </c>
      <c r="O57" s="21">
        <v>0</v>
      </c>
      <c r="P57" s="21"/>
      <c r="Q57" s="22" t="s">
        <v>43</v>
      </c>
      <c r="R57" s="33"/>
      <c r="S57" s="45"/>
    </row>
    <row r="58" spans="1:130" s="13" customFormat="1" ht="24">
      <c r="A58" s="83" t="s">
        <v>280</v>
      </c>
      <c r="B58" s="37">
        <v>8699587751065</v>
      </c>
      <c r="C58" s="103" t="s">
        <v>336</v>
      </c>
      <c r="D58" s="37"/>
      <c r="E58" s="46"/>
      <c r="F58" s="16" t="s">
        <v>281</v>
      </c>
      <c r="G58" s="22"/>
      <c r="H58" s="43"/>
      <c r="I58" s="43"/>
      <c r="J58" s="43"/>
      <c r="K58" s="20" t="s">
        <v>44</v>
      </c>
      <c r="L58" s="21">
        <v>0.28000000000000003</v>
      </c>
      <c r="M58" s="21">
        <v>0.1</v>
      </c>
      <c r="N58" s="21">
        <v>0</v>
      </c>
      <c r="O58" s="21">
        <v>0</v>
      </c>
      <c r="P58" s="21"/>
      <c r="Q58" s="22" t="s">
        <v>43</v>
      </c>
      <c r="R58" s="57" t="s">
        <v>261</v>
      </c>
      <c r="S58" s="24"/>
    </row>
    <row r="59" spans="1:130" s="13" customFormat="1" ht="24">
      <c r="A59" s="39" t="s">
        <v>317</v>
      </c>
      <c r="B59" s="25">
        <v>8699587754202</v>
      </c>
      <c r="C59" s="103" t="s">
        <v>357</v>
      </c>
      <c r="D59" s="18"/>
      <c r="E59" s="18"/>
      <c r="F59" s="15" t="s">
        <v>318</v>
      </c>
      <c r="G59" s="107"/>
      <c r="H59" s="24">
        <v>42968</v>
      </c>
      <c r="I59" s="24"/>
      <c r="J59" s="24"/>
      <c r="K59" s="24" t="s">
        <v>44</v>
      </c>
      <c r="L59" s="21">
        <v>0.28000000000000003</v>
      </c>
      <c r="M59" s="21">
        <v>0.1</v>
      </c>
      <c r="N59" s="21">
        <v>0</v>
      </c>
      <c r="O59" s="21">
        <v>0</v>
      </c>
      <c r="P59" s="21"/>
      <c r="Q59" s="22" t="s">
        <v>43</v>
      </c>
      <c r="R59" s="24"/>
      <c r="S59" s="24"/>
    </row>
    <row r="60" spans="1:130" s="13" customFormat="1">
      <c r="A60" s="48" t="s">
        <v>223</v>
      </c>
      <c r="B60" s="37">
        <v>8697929012324</v>
      </c>
      <c r="C60" s="17" t="s">
        <v>224</v>
      </c>
      <c r="D60" s="37"/>
      <c r="E60" s="40"/>
      <c r="F60" s="42" t="s">
        <v>225</v>
      </c>
      <c r="G60" s="21"/>
      <c r="H60" s="24">
        <v>43679</v>
      </c>
      <c r="I60" s="24"/>
      <c r="J60" s="24"/>
      <c r="K60" s="20" t="s">
        <v>63</v>
      </c>
      <c r="L60" s="21">
        <v>0.28000000000000003</v>
      </c>
      <c r="M60" s="21">
        <v>0.18</v>
      </c>
      <c r="N60" s="21">
        <v>0.1</v>
      </c>
      <c r="O60" s="21">
        <v>0</v>
      </c>
      <c r="P60" s="21"/>
      <c r="Q60" s="22" t="s">
        <v>43</v>
      </c>
      <c r="R60" s="33"/>
      <c r="S60" s="45"/>
    </row>
    <row r="61" spans="1:130" s="13" customFormat="1" ht="24">
      <c r="A61" s="28" t="s">
        <v>424</v>
      </c>
      <c r="B61" s="46">
        <v>8699525094889</v>
      </c>
      <c r="C61" s="31" t="s">
        <v>425</v>
      </c>
      <c r="D61" s="37"/>
      <c r="E61" s="25"/>
      <c r="F61" s="144" t="s">
        <v>479</v>
      </c>
      <c r="G61" s="63"/>
      <c r="H61" s="24"/>
      <c r="I61" s="24"/>
      <c r="J61" s="24"/>
      <c r="K61" s="20" t="s">
        <v>44</v>
      </c>
      <c r="L61" s="21">
        <v>0.4</v>
      </c>
      <c r="M61" s="21">
        <v>0.1</v>
      </c>
      <c r="N61" s="21">
        <v>0</v>
      </c>
      <c r="O61" s="21">
        <v>0</v>
      </c>
      <c r="P61" s="21"/>
      <c r="Q61" s="22" t="s">
        <v>43</v>
      </c>
      <c r="R61" s="26"/>
      <c r="S61" s="24"/>
    </row>
    <row r="62" spans="1:130" s="13" customFormat="1" ht="24">
      <c r="A62" s="28" t="s">
        <v>300</v>
      </c>
      <c r="B62" s="46">
        <v>8699587751799</v>
      </c>
      <c r="C62" s="103" t="s">
        <v>348</v>
      </c>
      <c r="D62" s="25"/>
      <c r="E62" s="25"/>
      <c r="F62" s="15" t="s">
        <v>301</v>
      </c>
      <c r="G62" s="63"/>
      <c r="H62" s="24"/>
      <c r="I62" s="24"/>
      <c r="J62" s="24"/>
      <c r="K62" s="20" t="s">
        <v>44</v>
      </c>
      <c r="L62" s="21">
        <v>0.4</v>
      </c>
      <c r="M62" s="21">
        <v>0.1</v>
      </c>
      <c r="N62" s="21">
        <v>0</v>
      </c>
      <c r="O62" s="21">
        <v>0</v>
      </c>
      <c r="P62" s="21"/>
      <c r="Q62" s="22" t="s">
        <v>43</v>
      </c>
      <c r="R62" s="96"/>
      <c r="S62" s="24"/>
    </row>
    <row r="63" spans="1:130" s="13" customFormat="1" ht="24">
      <c r="A63" s="28" t="s">
        <v>299</v>
      </c>
      <c r="B63" s="46">
        <v>8699587751744</v>
      </c>
      <c r="C63" s="103" t="s">
        <v>347</v>
      </c>
      <c r="D63" s="25"/>
      <c r="E63" s="25"/>
      <c r="F63" s="15"/>
      <c r="G63" s="63"/>
      <c r="H63" s="24"/>
      <c r="I63" s="24"/>
      <c r="J63" s="24"/>
      <c r="K63" s="20" t="s">
        <v>44</v>
      </c>
      <c r="L63" s="21">
        <v>0.4</v>
      </c>
      <c r="M63" s="21">
        <v>0.1</v>
      </c>
      <c r="N63" s="21">
        <v>0</v>
      </c>
      <c r="O63" s="21">
        <v>0</v>
      </c>
      <c r="P63" s="21"/>
      <c r="Q63" s="22" t="s">
        <v>43</v>
      </c>
      <c r="R63" s="26"/>
      <c r="S63" s="24"/>
    </row>
    <row r="64" spans="1:130" s="13" customFormat="1" ht="24">
      <c r="A64" s="28" t="s">
        <v>295</v>
      </c>
      <c r="B64" s="46">
        <v>8699587751676</v>
      </c>
      <c r="C64" s="103" t="s">
        <v>344</v>
      </c>
      <c r="D64" s="25"/>
      <c r="E64" s="25"/>
      <c r="F64" s="15"/>
      <c r="G64" s="63"/>
      <c r="H64" s="24"/>
      <c r="I64" s="24"/>
      <c r="J64" s="24"/>
      <c r="K64" s="20" t="s">
        <v>44</v>
      </c>
      <c r="L64" s="21">
        <v>0.4</v>
      </c>
      <c r="M64" s="21">
        <v>0.1</v>
      </c>
      <c r="N64" s="21">
        <v>0</v>
      </c>
      <c r="O64" s="21">
        <v>0</v>
      </c>
      <c r="P64" s="21"/>
      <c r="Q64" s="22" t="s">
        <v>43</v>
      </c>
      <c r="R64" s="26"/>
      <c r="S64" s="24"/>
    </row>
    <row r="65" spans="1:130" s="13" customFormat="1">
      <c r="A65" s="28" t="s">
        <v>275</v>
      </c>
      <c r="B65" s="37">
        <v>8699587523112</v>
      </c>
      <c r="C65" s="103" t="s">
        <v>332</v>
      </c>
      <c r="D65" s="37" t="s">
        <v>276</v>
      </c>
      <c r="E65" s="48"/>
      <c r="F65" s="15" t="s">
        <v>123</v>
      </c>
      <c r="G65" s="63"/>
      <c r="H65" s="24"/>
      <c r="I65" s="24"/>
      <c r="J65" s="24"/>
      <c r="K65" s="20" t="s">
        <v>63</v>
      </c>
      <c r="L65" s="21">
        <v>0.28000000000000003</v>
      </c>
      <c r="M65" s="21">
        <v>0.18</v>
      </c>
      <c r="N65" s="21">
        <v>0.1</v>
      </c>
      <c r="O65" s="21">
        <v>0</v>
      </c>
      <c r="P65" s="21"/>
      <c r="Q65" s="22">
        <v>0</v>
      </c>
      <c r="R65" s="43"/>
      <c r="S65" s="24"/>
    </row>
    <row r="66" spans="1:130" s="13" customFormat="1">
      <c r="A66" s="74" t="s">
        <v>228</v>
      </c>
      <c r="B66" s="38">
        <v>8681308151032</v>
      </c>
      <c r="C66" s="31" t="s">
        <v>229</v>
      </c>
      <c r="D66" s="97">
        <v>8699532151445</v>
      </c>
      <c r="E66" s="25"/>
      <c r="F66" s="15" t="s">
        <v>230</v>
      </c>
      <c r="G66" s="63"/>
      <c r="H66" s="24"/>
      <c r="I66" s="24"/>
      <c r="J66" s="24"/>
      <c r="K66" s="20" t="s">
        <v>42</v>
      </c>
      <c r="L66" s="21">
        <v>0.28000000000000003</v>
      </c>
      <c r="M66" s="21">
        <v>0.18</v>
      </c>
      <c r="N66" s="21">
        <v>0.1</v>
      </c>
      <c r="O66" s="21">
        <v>0</v>
      </c>
      <c r="P66" s="21"/>
      <c r="Q66" s="22" t="s">
        <v>43</v>
      </c>
      <c r="R66" s="96"/>
      <c r="S66" s="24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2"/>
      <c r="AW66" s="102"/>
      <c r="AX66" s="102"/>
      <c r="AY66" s="102"/>
      <c r="AZ66" s="102"/>
      <c r="BA66" s="102"/>
      <c r="BB66" s="102"/>
      <c r="BC66" s="102"/>
      <c r="BD66" s="102"/>
      <c r="BE66" s="102"/>
      <c r="BF66" s="102"/>
      <c r="BG66" s="102"/>
      <c r="BH66" s="102"/>
      <c r="BI66" s="102"/>
      <c r="BJ66" s="102"/>
      <c r="BK66" s="102"/>
      <c r="BL66" s="102"/>
      <c r="BM66" s="102"/>
      <c r="BN66" s="102"/>
      <c r="BO66" s="102"/>
      <c r="BP66" s="102"/>
      <c r="BQ66" s="102"/>
      <c r="BR66" s="102"/>
      <c r="BS66" s="102"/>
      <c r="BT66" s="102"/>
      <c r="BU66" s="102"/>
      <c r="BV66" s="102"/>
      <c r="BW66" s="102"/>
      <c r="BX66" s="102"/>
      <c r="BY66" s="102"/>
      <c r="BZ66" s="102"/>
      <c r="CA66" s="102"/>
      <c r="CB66" s="102"/>
      <c r="CC66" s="102"/>
      <c r="CD66" s="102"/>
      <c r="CE66" s="102"/>
      <c r="CF66" s="102"/>
      <c r="CG66" s="102"/>
      <c r="CH66" s="102"/>
      <c r="CI66" s="102"/>
      <c r="CJ66" s="102"/>
      <c r="CK66" s="102"/>
      <c r="CL66" s="102"/>
      <c r="CM66" s="102"/>
      <c r="CN66" s="102"/>
      <c r="CO66" s="102"/>
      <c r="CP66" s="102"/>
      <c r="CQ66" s="102"/>
      <c r="CR66" s="102"/>
      <c r="CS66" s="102"/>
      <c r="CT66" s="102"/>
      <c r="CU66" s="102"/>
      <c r="CV66" s="102"/>
      <c r="CW66" s="102"/>
      <c r="CX66" s="102"/>
      <c r="CY66" s="102"/>
      <c r="CZ66" s="102"/>
      <c r="DA66" s="102"/>
      <c r="DB66" s="102"/>
      <c r="DC66" s="102"/>
      <c r="DD66" s="102"/>
      <c r="DE66" s="102"/>
      <c r="DF66" s="102"/>
      <c r="DG66" s="102"/>
      <c r="DH66" s="102"/>
      <c r="DI66" s="102"/>
      <c r="DJ66" s="102"/>
      <c r="DK66" s="102"/>
      <c r="DL66" s="102"/>
      <c r="DM66" s="102"/>
      <c r="DN66" s="102"/>
      <c r="DO66" s="102"/>
      <c r="DP66" s="102"/>
      <c r="DQ66" s="102"/>
      <c r="DR66" s="102"/>
      <c r="DS66" s="102"/>
      <c r="DT66" s="102"/>
      <c r="DU66" s="102"/>
      <c r="DV66" s="102"/>
      <c r="DW66" s="102"/>
      <c r="DX66" s="102"/>
      <c r="DY66" s="102"/>
      <c r="DZ66" s="102"/>
    </row>
    <row r="67" spans="1:130" s="13" customFormat="1">
      <c r="A67" s="74" t="s">
        <v>231</v>
      </c>
      <c r="B67" s="38">
        <v>8681308151025</v>
      </c>
      <c r="C67" s="31" t="s">
        <v>232</v>
      </c>
      <c r="D67" s="97">
        <v>8699532154422</v>
      </c>
      <c r="E67" s="25"/>
      <c r="F67" s="15" t="s">
        <v>233</v>
      </c>
      <c r="G67" s="29"/>
      <c r="H67" s="96">
        <v>40605</v>
      </c>
      <c r="I67" s="96"/>
      <c r="J67" s="96"/>
      <c r="K67" s="20" t="s">
        <v>42</v>
      </c>
      <c r="L67" s="21">
        <v>0.28000000000000003</v>
      </c>
      <c r="M67" s="21">
        <v>0.18</v>
      </c>
      <c r="N67" s="21">
        <v>0.1</v>
      </c>
      <c r="O67" s="21">
        <v>0</v>
      </c>
      <c r="P67" s="21"/>
      <c r="Q67" s="22" t="s">
        <v>43</v>
      </c>
      <c r="R67" s="96"/>
      <c r="S67" s="24"/>
    </row>
    <row r="68" spans="1:130" s="13" customFormat="1" ht="24">
      <c r="A68" s="28" t="s">
        <v>306</v>
      </c>
      <c r="B68" s="46">
        <v>8699587752383</v>
      </c>
      <c r="C68" s="103" t="s">
        <v>351</v>
      </c>
      <c r="D68" s="25"/>
      <c r="E68" s="25"/>
      <c r="F68" s="15" t="s">
        <v>307</v>
      </c>
      <c r="G68" s="63"/>
      <c r="H68" s="24"/>
      <c r="I68" s="24"/>
      <c r="J68" s="24"/>
      <c r="K68" s="20" t="s">
        <v>44</v>
      </c>
      <c r="L68" s="21">
        <v>0.4</v>
      </c>
      <c r="M68" s="21">
        <v>0.1</v>
      </c>
      <c r="N68" s="21">
        <v>0</v>
      </c>
      <c r="O68" s="21">
        <v>0</v>
      </c>
      <c r="P68" s="21"/>
      <c r="Q68" s="22" t="s">
        <v>43</v>
      </c>
      <c r="R68" s="26"/>
      <c r="S68" s="24"/>
    </row>
    <row r="69" spans="1:130" s="13" customFormat="1" ht="24">
      <c r="A69" s="48" t="s">
        <v>48</v>
      </c>
      <c r="B69" s="37">
        <v>8680131751532</v>
      </c>
      <c r="C69" s="17" t="s">
        <v>49</v>
      </c>
      <c r="D69" s="37"/>
      <c r="E69" s="40"/>
      <c r="F69" s="42" t="s">
        <v>50</v>
      </c>
      <c r="G69" s="21"/>
      <c r="H69" s="24">
        <v>43679</v>
      </c>
      <c r="I69" s="24"/>
      <c r="J69" s="24"/>
      <c r="K69" s="20" t="s">
        <v>44</v>
      </c>
      <c r="L69" s="21">
        <v>0.28000000000000003</v>
      </c>
      <c r="M69" s="21">
        <v>0.1</v>
      </c>
      <c r="N69" s="21">
        <v>0</v>
      </c>
      <c r="O69" s="21">
        <v>0</v>
      </c>
      <c r="P69" s="21"/>
      <c r="Q69" s="22" t="s">
        <v>43</v>
      </c>
      <c r="R69" s="24">
        <v>43679</v>
      </c>
      <c r="S69" s="45"/>
    </row>
    <row r="70" spans="1:130" s="13" customFormat="1" ht="24">
      <c r="A70" s="28" t="s">
        <v>319</v>
      </c>
      <c r="B70" s="46">
        <v>8699587904058</v>
      </c>
      <c r="C70" s="103" t="s">
        <v>358</v>
      </c>
      <c r="D70" s="46"/>
      <c r="E70" s="25"/>
      <c r="F70" s="15"/>
      <c r="G70" s="29"/>
      <c r="H70" s="24"/>
      <c r="I70" s="24"/>
      <c r="J70" s="24"/>
      <c r="K70" s="20" t="s">
        <v>42</v>
      </c>
      <c r="L70" s="21">
        <v>0.41</v>
      </c>
      <c r="M70" s="21">
        <v>0.31</v>
      </c>
      <c r="N70" s="21">
        <v>0.1</v>
      </c>
      <c r="O70" s="21">
        <v>0</v>
      </c>
      <c r="P70" s="21"/>
      <c r="Q70" s="22" t="s">
        <v>43</v>
      </c>
      <c r="R70" s="96"/>
      <c r="S70" s="29"/>
    </row>
    <row r="71" spans="1:130" s="13" customFormat="1">
      <c r="A71" s="46" t="s">
        <v>238</v>
      </c>
      <c r="B71" s="38">
        <v>8681308091024</v>
      </c>
      <c r="C71" s="31" t="s">
        <v>239</v>
      </c>
      <c r="D71" s="97">
        <v>8699532090263</v>
      </c>
      <c r="E71" s="25"/>
      <c r="F71" s="15" t="s">
        <v>240</v>
      </c>
      <c r="G71" s="29"/>
      <c r="H71" s="26"/>
      <c r="I71" s="26"/>
      <c r="J71" s="26"/>
      <c r="K71" s="20" t="s">
        <v>42</v>
      </c>
      <c r="L71" s="21">
        <v>0.28000000000000003</v>
      </c>
      <c r="M71" s="21">
        <v>0.18</v>
      </c>
      <c r="N71" s="21">
        <v>0.1</v>
      </c>
      <c r="O71" s="21">
        <v>0</v>
      </c>
      <c r="P71" s="21"/>
      <c r="Q71" s="22" t="s">
        <v>43</v>
      </c>
      <c r="R71" s="96"/>
      <c r="S71" s="29"/>
    </row>
    <row r="72" spans="1:130" s="13" customFormat="1" ht="24">
      <c r="A72" s="46" t="s">
        <v>296</v>
      </c>
      <c r="B72" s="46">
        <v>8699587751706</v>
      </c>
      <c r="C72" s="103" t="s">
        <v>345</v>
      </c>
      <c r="D72" s="25"/>
      <c r="E72" s="25"/>
      <c r="F72" s="15" t="s">
        <v>297</v>
      </c>
      <c r="G72" s="29"/>
      <c r="H72" s="24"/>
      <c r="I72" s="24"/>
      <c r="J72" s="24"/>
      <c r="K72" s="20" t="s">
        <v>63</v>
      </c>
      <c r="L72" s="21">
        <v>0.28000000000000003</v>
      </c>
      <c r="M72" s="21">
        <v>0.18</v>
      </c>
      <c r="N72" s="21">
        <v>0.1</v>
      </c>
      <c r="O72" s="21">
        <v>0</v>
      </c>
      <c r="P72" s="21"/>
      <c r="Q72" s="22" t="s">
        <v>43</v>
      </c>
      <c r="R72" s="96"/>
      <c r="S72" s="29"/>
    </row>
    <row r="73" spans="1:130" s="13" customFormat="1" ht="24">
      <c r="A73" s="46" t="s">
        <v>298</v>
      </c>
      <c r="B73" s="46">
        <v>8699587751713</v>
      </c>
      <c r="C73" s="103" t="s">
        <v>346</v>
      </c>
      <c r="D73" s="25"/>
      <c r="E73" s="25"/>
      <c r="F73" s="15" t="s">
        <v>143</v>
      </c>
      <c r="G73" s="29"/>
      <c r="H73" s="24"/>
      <c r="I73" s="24"/>
      <c r="J73" s="24"/>
      <c r="K73" s="20" t="s">
        <v>63</v>
      </c>
      <c r="L73" s="21">
        <v>0.28000000000000003</v>
      </c>
      <c r="M73" s="21">
        <v>0.18</v>
      </c>
      <c r="N73" s="21">
        <v>0.1</v>
      </c>
      <c r="O73" s="21">
        <v>0</v>
      </c>
      <c r="P73" s="21"/>
      <c r="Q73" s="22" t="s">
        <v>43</v>
      </c>
      <c r="R73" s="96"/>
      <c r="S73" s="29"/>
    </row>
    <row r="74" spans="1:130" s="13" customFormat="1">
      <c r="A74" s="67" t="s">
        <v>209</v>
      </c>
      <c r="B74" s="34">
        <v>8699738350697</v>
      </c>
      <c r="C74" s="36" t="s">
        <v>210</v>
      </c>
      <c r="D74" s="34"/>
      <c r="E74" s="90"/>
      <c r="F74" s="144" t="s">
        <v>480</v>
      </c>
      <c r="G74" s="23"/>
      <c r="H74" s="33">
        <v>43720</v>
      </c>
      <c r="I74" s="35"/>
      <c r="J74" s="35"/>
      <c r="K74" s="91" t="s">
        <v>63</v>
      </c>
      <c r="L74" s="21">
        <v>0.28000000000000003</v>
      </c>
      <c r="M74" s="21">
        <v>0.18</v>
      </c>
      <c r="N74" s="21">
        <v>0.1</v>
      </c>
      <c r="O74" s="21">
        <v>0</v>
      </c>
      <c r="P74" s="21"/>
      <c r="Q74" s="22" t="s">
        <v>43</v>
      </c>
      <c r="R74" s="92"/>
      <c r="S74" s="92"/>
    </row>
  </sheetData>
  <autoFilter ref="A4:S73">
    <sortState ref="A5:S74">
      <sortCondition ref="C4:C73"/>
    </sortState>
  </autoFilter>
  <mergeCells count="2">
    <mergeCell ref="A1:S1"/>
    <mergeCell ref="A2:S2"/>
  </mergeCells>
  <conditionalFormatting sqref="A6">
    <cfRule type="duplicateValues" dxfId="448" priority="150"/>
  </conditionalFormatting>
  <conditionalFormatting sqref="A6">
    <cfRule type="duplicateValues" dxfId="447" priority="151"/>
  </conditionalFormatting>
  <conditionalFormatting sqref="A6">
    <cfRule type="duplicateValues" dxfId="446" priority="152"/>
  </conditionalFormatting>
  <conditionalFormatting sqref="A6">
    <cfRule type="duplicateValues" dxfId="445" priority="153"/>
  </conditionalFormatting>
  <conditionalFormatting sqref="A6">
    <cfRule type="duplicateValues" dxfId="444" priority="154"/>
  </conditionalFormatting>
  <conditionalFormatting sqref="A7">
    <cfRule type="duplicateValues" dxfId="443" priority="145"/>
  </conditionalFormatting>
  <conditionalFormatting sqref="A7">
    <cfRule type="duplicateValues" dxfId="442" priority="146"/>
  </conditionalFormatting>
  <conditionalFormatting sqref="A7">
    <cfRule type="duplicateValues" dxfId="441" priority="147"/>
  </conditionalFormatting>
  <conditionalFormatting sqref="A7">
    <cfRule type="duplicateValues" dxfId="440" priority="148"/>
  </conditionalFormatting>
  <conditionalFormatting sqref="A7">
    <cfRule type="duplicateValues" dxfId="439" priority="149"/>
  </conditionalFormatting>
  <conditionalFormatting sqref="A8">
    <cfRule type="duplicateValues" dxfId="438" priority="140"/>
  </conditionalFormatting>
  <conditionalFormatting sqref="A8">
    <cfRule type="duplicateValues" dxfId="437" priority="141"/>
  </conditionalFormatting>
  <conditionalFormatting sqref="A8">
    <cfRule type="duplicateValues" dxfId="436" priority="142"/>
  </conditionalFormatting>
  <conditionalFormatting sqref="A8">
    <cfRule type="duplicateValues" dxfId="435" priority="143"/>
  </conditionalFormatting>
  <conditionalFormatting sqref="A8">
    <cfRule type="duplicateValues" dxfId="434" priority="144"/>
  </conditionalFormatting>
  <conditionalFormatting sqref="A9">
    <cfRule type="duplicateValues" dxfId="433" priority="137"/>
  </conditionalFormatting>
  <conditionalFormatting sqref="A9">
    <cfRule type="duplicateValues" dxfId="432" priority="136"/>
  </conditionalFormatting>
  <conditionalFormatting sqref="A9">
    <cfRule type="duplicateValues" dxfId="431" priority="135"/>
  </conditionalFormatting>
  <conditionalFormatting sqref="A9">
    <cfRule type="duplicateValues" dxfId="430" priority="138"/>
  </conditionalFormatting>
  <conditionalFormatting sqref="A9">
    <cfRule type="duplicateValues" dxfId="429" priority="139"/>
  </conditionalFormatting>
  <conditionalFormatting sqref="A10">
    <cfRule type="duplicateValues" dxfId="428" priority="130"/>
  </conditionalFormatting>
  <conditionalFormatting sqref="A10">
    <cfRule type="duplicateValues" dxfId="427" priority="131"/>
  </conditionalFormatting>
  <conditionalFormatting sqref="A10">
    <cfRule type="duplicateValues" dxfId="426" priority="132"/>
  </conditionalFormatting>
  <conditionalFormatting sqref="A10">
    <cfRule type="duplicateValues" dxfId="425" priority="133"/>
  </conditionalFormatting>
  <conditionalFormatting sqref="A10">
    <cfRule type="duplicateValues" dxfId="424" priority="134"/>
  </conditionalFormatting>
  <conditionalFormatting sqref="A11">
    <cfRule type="duplicateValues" dxfId="423" priority="125"/>
  </conditionalFormatting>
  <conditionalFormatting sqref="A11">
    <cfRule type="duplicateValues" dxfId="422" priority="126"/>
  </conditionalFormatting>
  <conditionalFormatting sqref="A11">
    <cfRule type="duplicateValues" dxfId="421" priority="127"/>
  </conditionalFormatting>
  <conditionalFormatting sqref="A11">
    <cfRule type="duplicateValues" dxfId="420" priority="128"/>
  </conditionalFormatting>
  <conditionalFormatting sqref="A11">
    <cfRule type="duplicateValues" dxfId="419" priority="129"/>
  </conditionalFormatting>
  <conditionalFormatting sqref="A12">
    <cfRule type="duplicateValues" dxfId="418" priority="120"/>
  </conditionalFormatting>
  <conditionalFormatting sqref="A12">
    <cfRule type="duplicateValues" dxfId="417" priority="121"/>
  </conditionalFormatting>
  <conditionalFormatting sqref="A12">
    <cfRule type="duplicateValues" dxfId="416" priority="122"/>
  </conditionalFormatting>
  <conditionalFormatting sqref="A12">
    <cfRule type="duplicateValues" dxfId="415" priority="123"/>
  </conditionalFormatting>
  <conditionalFormatting sqref="A12">
    <cfRule type="duplicateValues" dxfId="414" priority="124"/>
  </conditionalFormatting>
  <conditionalFormatting sqref="A13">
    <cfRule type="duplicateValues" dxfId="413" priority="110"/>
  </conditionalFormatting>
  <conditionalFormatting sqref="A13">
    <cfRule type="duplicateValues" dxfId="412" priority="111"/>
  </conditionalFormatting>
  <conditionalFormatting sqref="A13">
    <cfRule type="duplicateValues" dxfId="411" priority="112"/>
  </conditionalFormatting>
  <conditionalFormatting sqref="A13">
    <cfRule type="duplicateValues" dxfId="410" priority="113"/>
  </conditionalFormatting>
  <conditionalFormatting sqref="A13">
    <cfRule type="duplicateValues" dxfId="409" priority="114"/>
  </conditionalFormatting>
  <conditionalFormatting sqref="A14">
    <cfRule type="duplicateValues" dxfId="408" priority="105"/>
  </conditionalFormatting>
  <conditionalFormatting sqref="A14">
    <cfRule type="duplicateValues" dxfId="407" priority="106"/>
  </conditionalFormatting>
  <conditionalFormatting sqref="A14">
    <cfRule type="duplicateValues" dxfId="406" priority="107"/>
  </conditionalFormatting>
  <conditionalFormatting sqref="A14">
    <cfRule type="duplicateValues" dxfId="405" priority="108"/>
  </conditionalFormatting>
  <conditionalFormatting sqref="A14">
    <cfRule type="duplicateValues" dxfId="404" priority="109"/>
  </conditionalFormatting>
  <conditionalFormatting sqref="A15">
    <cfRule type="duplicateValues" dxfId="403" priority="100"/>
  </conditionalFormatting>
  <conditionalFormatting sqref="A15">
    <cfRule type="duplicateValues" dxfId="402" priority="101"/>
  </conditionalFormatting>
  <conditionalFormatting sqref="A15">
    <cfRule type="duplicateValues" dxfId="401" priority="102"/>
  </conditionalFormatting>
  <conditionalFormatting sqref="A15">
    <cfRule type="duplicateValues" dxfId="400" priority="103"/>
  </conditionalFormatting>
  <conditionalFormatting sqref="A15">
    <cfRule type="duplicateValues" dxfId="399" priority="104"/>
  </conditionalFormatting>
  <conditionalFormatting sqref="A16">
    <cfRule type="duplicateValues" dxfId="398" priority="95"/>
  </conditionalFormatting>
  <conditionalFormatting sqref="A16">
    <cfRule type="duplicateValues" dxfId="397" priority="96"/>
  </conditionalFormatting>
  <conditionalFormatting sqref="A16">
    <cfRule type="duplicateValues" dxfId="396" priority="97"/>
  </conditionalFormatting>
  <conditionalFormatting sqref="A16">
    <cfRule type="duplicateValues" dxfId="395" priority="98"/>
  </conditionalFormatting>
  <conditionalFormatting sqref="A16">
    <cfRule type="duplicateValues" dxfId="394" priority="99"/>
  </conditionalFormatting>
  <conditionalFormatting sqref="A17:A18">
    <cfRule type="duplicateValues" dxfId="393" priority="90"/>
  </conditionalFormatting>
  <conditionalFormatting sqref="A17:A18">
    <cfRule type="duplicateValues" dxfId="392" priority="91"/>
  </conditionalFormatting>
  <conditionalFormatting sqref="A17:A18">
    <cfRule type="duplicateValues" dxfId="391" priority="92"/>
  </conditionalFormatting>
  <conditionalFormatting sqref="A17:A18">
    <cfRule type="duplicateValues" dxfId="390" priority="93"/>
  </conditionalFormatting>
  <conditionalFormatting sqref="A17:A18">
    <cfRule type="duplicateValues" dxfId="389" priority="94"/>
  </conditionalFormatting>
  <conditionalFormatting sqref="A19">
    <cfRule type="duplicateValues" dxfId="388" priority="85"/>
  </conditionalFormatting>
  <conditionalFormatting sqref="A19">
    <cfRule type="duplicateValues" dxfId="387" priority="86"/>
  </conditionalFormatting>
  <conditionalFormatting sqref="A19">
    <cfRule type="duplicateValues" dxfId="386" priority="87"/>
  </conditionalFormatting>
  <conditionalFormatting sqref="A19">
    <cfRule type="duplicateValues" dxfId="385" priority="88"/>
  </conditionalFormatting>
  <conditionalFormatting sqref="A19">
    <cfRule type="duplicateValues" dxfId="384" priority="89"/>
  </conditionalFormatting>
  <conditionalFormatting sqref="A20">
    <cfRule type="duplicateValues" dxfId="383" priority="82"/>
  </conditionalFormatting>
  <conditionalFormatting sqref="A20">
    <cfRule type="duplicateValues" dxfId="382" priority="83"/>
  </conditionalFormatting>
  <conditionalFormatting sqref="A20">
    <cfRule type="duplicateValues" dxfId="381" priority="84"/>
  </conditionalFormatting>
  <conditionalFormatting sqref="A20">
    <cfRule type="duplicateValues" dxfId="380" priority="81"/>
  </conditionalFormatting>
  <conditionalFormatting sqref="A20">
    <cfRule type="duplicateValues" dxfId="379" priority="80"/>
  </conditionalFormatting>
  <conditionalFormatting sqref="A21:A22">
    <cfRule type="duplicateValues" dxfId="378" priority="75"/>
  </conditionalFormatting>
  <conditionalFormatting sqref="A21:A22">
    <cfRule type="duplicateValues" dxfId="377" priority="76"/>
  </conditionalFormatting>
  <conditionalFormatting sqref="A21:A22">
    <cfRule type="duplicateValues" dxfId="376" priority="77"/>
  </conditionalFormatting>
  <conditionalFormatting sqref="A21:A22">
    <cfRule type="duplicateValues" dxfId="375" priority="78"/>
  </conditionalFormatting>
  <conditionalFormatting sqref="A21:A22">
    <cfRule type="duplicateValues" dxfId="374" priority="79"/>
  </conditionalFormatting>
  <conditionalFormatting sqref="A23">
    <cfRule type="duplicateValues" dxfId="373" priority="70"/>
  </conditionalFormatting>
  <conditionalFormatting sqref="A23">
    <cfRule type="duplicateValues" dxfId="372" priority="71"/>
  </conditionalFormatting>
  <conditionalFormatting sqref="A23">
    <cfRule type="duplicateValues" dxfId="371" priority="72"/>
  </conditionalFormatting>
  <conditionalFormatting sqref="A23">
    <cfRule type="duplicateValues" dxfId="370" priority="73"/>
  </conditionalFormatting>
  <conditionalFormatting sqref="A23">
    <cfRule type="duplicateValues" dxfId="369" priority="74"/>
  </conditionalFormatting>
  <conditionalFormatting sqref="A24">
    <cfRule type="duplicateValues" dxfId="368" priority="65"/>
  </conditionalFormatting>
  <conditionalFormatting sqref="A24">
    <cfRule type="duplicateValues" dxfId="367" priority="66"/>
  </conditionalFormatting>
  <conditionalFormatting sqref="A24">
    <cfRule type="duplicateValues" dxfId="366" priority="67"/>
  </conditionalFormatting>
  <conditionalFormatting sqref="A24">
    <cfRule type="duplicateValues" dxfId="365" priority="68"/>
  </conditionalFormatting>
  <conditionalFormatting sqref="A24">
    <cfRule type="duplicateValues" dxfId="364" priority="69"/>
  </conditionalFormatting>
  <conditionalFormatting sqref="A59:A61">
    <cfRule type="duplicateValues" dxfId="363" priority="52"/>
  </conditionalFormatting>
  <conditionalFormatting sqref="A59:A61">
    <cfRule type="duplicateValues" dxfId="362" priority="51"/>
  </conditionalFormatting>
  <conditionalFormatting sqref="A59:A61">
    <cfRule type="duplicateValues" dxfId="361" priority="58"/>
  </conditionalFormatting>
  <conditionalFormatting sqref="A59:A61">
    <cfRule type="duplicateValues" dxfId="360" priority="50"/>
  </conditionalFormatting>
  <conditionalFormatting sqref="A59:A61">
    <cfRule type="duplicateValues" dxfId="359" priority="49"/>
  </conditionalFormatting>
  <conditionalFormatting sqref="A62:A63">
    <cfRule type="duplicateValues" dxfId="358" priority="48"/>
  </conditionalFormatting>
  <conditionalFormatting sqref="A62:A63">
    <cfRule type="duplicateValues" dxfId="357" priority="47"/>
  </conditionalFormatting>
  <conditionalFormatting sqref="A62:A63">
    <cfRule type="duplicateValues" dxfId="356" priority="46"/>
  </conditionalFormatting>
  <conditionalFormatting sqref="A62:A63">
    <cfRule type="duplicateValues" dxfId="355" priority="59"/>
  </conditionalFormatting>
  <conditionalFormatting sqref="A62:A63">
    <cfRule type="duplicateValues" dxfId="354" priority="60"/>
  </conditionalFormatting>
  <conditionalFormatting sqref="A25">
    <cfRule type="duplicateValues" dxfId="353" priority="61"/>
  </conditionalFormatting>
  <conditionalFormatting sqref="A25">
    <cfRule type="duplicateValues" dxfId="352" priority="62"/>
  </conditionalFormatting>
  <conditionalFormatting sqref="A25">
    <cfRule type="duplicateValues" dxfId="351" priority="63"/>
  </conditionalFormatting>
  <conditionalFormatting sqref="A25">
    <cfRule type="duplicateValues" dxfId="350" priority="64"/>
  </conditionalFormatting>
  <conditionalFormatting sqref="A26:A58">
    <cfRule type="duplicateValues" dxfId="349" priority="186"/>
  </conditionalFormatting>
  <conditionalFormatting sqref="A26:A58">
    <cfRule type="duplicateValues" dxfId="348" priority="188"/>
  </conditionalFormatting>
  <conditionalFormatting sqref="A26:A58">
    <cfRule type="duplicateValues" dxfId="347" priority="190"/>
  </conditionalFormatting>
  <conditionalFormatting sqref="A26:A58">
    <cfRule type="duplicateValues" dxfId="346" priority="192"/>
  </conditionalFormatting>
  <conditionalFormatting sqref="A64:A66">
    <cfRule type="duplicateValues" dxfId="345" priority="41"/>
  </conditionalFormatting>
  <conditionalFormatting sqref="A64:A66">
    <cfRule type="duplicateValues" dxfId="344" priority="42"/>
  </conditionalFormatting>
  <conditionalFormatting sqref="A64:A66">
    <cfRule type="duplicateValues" dxfId="343" priority="43"/>
  </conditionalFormatting>
  <conditionalFormatting sqref="A64:A66">
    <cfRule type="duplicateValues" dxfId="342" priority="44"/>
  </conditionalFormatting>
  <conditionalFormatting sqref="A64:A66">
    <cfRule type="duplicateValues" dxfId="341" priority="45"/>
  </conditionalFormatting>
  <conditionalFormatting sqref="A67">
    <cfRule type="duplicateValues" dxfId="340" priority="36"/>
  </conditionalFormatting>
  <conditionalFormatting sqref="A67">
    <cfRule type="duplicateValues" dxfId="339" priority="37"/>
  </conditionalFormatting>
  <conditionalFormatting sqref="A67">
    <cfRule type="duplicateValues" dxfId="338" priority="38"/>
  </conditionalFormatting>
  <conditionalFormatting sqref="A67">
    <cfRule type="duplicateValues" dxfId="337" priority="39"/>
  </conditionalFormatting>
  <conditionalFormatting sqref="A67">
    <cfRule type="duplicateValues" dxfId="336" priority="40"/>
  </conditionalFormatting>
  <conditionalFormatting sqref="A68">
    <cfRule type="duplicateValues" dxfId="335" priority="31"/>
  </conditionalFormatting>
  <conditionalFormatting sqref="A68">
    <cfRule type="duplicateValues" dxfId="334" priority="32"/>
  </conditionalFormatting>
  <conditionalFormatting sqref="A68">
    <cfRule type="duplicateValues" dxfId="333" priority="33"/>
  </conditionalFormatting>
  <conditionalFormatting sqref="A68">
    <cfRule type="duplicateValues" dxfId="332" priority="34"/>
  </conditionalFormatting>
  <conditionalFormatting sqref="A68">
    <cfRule type="duplicateValues" dxfId="331" priority="35"/>
  </conditionalFormatting>
  <conditionalFormatting sqref="A69">
    <cfRule type="duplicateValues" dxfId="330" priority="26"/>
  </conditionalFormatting>
  <conditionalFormatting sqref="A69">
    <cfRule type="duplicateValues" dxfId="329" priority="27"/>
  </conditionalFormatting>
  <conditionalFormatting sqref="A69">
    <cfRule type="duplicateValues" dxfId="328" priority="28"/>
  </conditionalFormatting>
  <conditionalFormatting sqref="A69">
    <cfRule type="duplicateValues" dxfId="327" priority="29"/>
  </conditionalFormatting>
  <conditionalFormatting sqref="A69">
    <cfRule type="duplicateValues" dxfId="326" priority="30"/>
  </conditionalFormatting>
  <conditionalFormatting sqref="A70">
    <cfRule type="duplicateValues" dxfId="325" priority="21"/>
  </conditionalFormatting>
  <conditionalFormatting sqref="A70">
    <cfRule type="duplicateValues" dxfId="324" priority="22"/>
  </conditionalFormatting>
  <conditionalFormatting sqref="A70">
    <cfRule type="duplicateValues" dxfId="323" priority="23"/>
  </conditionalFormatting>
  <conditionalFormatting sqref="A70">
    <cfRule type="duplicateValues" dxfId="322" priority="24"/>
  </conditionalFormatting>
  <conditionalFormatting sqref="A70">
    <cfRule type="duplicateValues" dxfId="321" priority="25"/>
  </conditionalFormatting>
  <conditionalFormatting sqref="A71">
    <cfRule type="duplicateValues" dxfId="320" priority="16"/>
  </conditionalFormatting>
  <conditionalFormatting sqref="A71">
    <cfRule type="duplicateValues" dxfId="319" priority="17"/>
  </conditionalFormatting>
  <conditionalFormatting sqref="A71">
    <cfRule type="duplicateValues" dxfId="318" priority="18"/>
  </conditionalFormatting>
  <conditionalFormatting sqref="A71">
    <cfRule type="duplicateValues" dxfId="317" priority="19"/>
  </conditionalFormatting>
  <conditionalFormatting sqref="A71">
    <cfRule type="duplicateValues" dxfId="316" priority="20"/>
  </conditionalFormatting>
  <conditionalFormatting sqref="A72">
    <cfRule type="duplicateValues" dxfId="315" priority="11"/>
  </conditionalFormatting>
  <conditionalFormatting sqref="A72">
    <cfRule type="duplicateValues" dxfId="314" priority="12"/>
  </conditionalFormatting>
  <conditionalFormatting sqref="A72">
    <cfRule type="duplicateValues" dxfId="313" priority="13"/>
  </conditionalFormatting>
  <conditionalFormatting sqref="A72">
    <cfRule type="duplicateValues" dxfId="312" priority="14"/>
  </conditionalFormatting>
  <conditionalFormatting sqref="A72">
    <cfRule type="duplicateValues" dxfId="311" priority="15"/>
  </conditionalFormatting>
  <conditionalFormatting sqref="A73">
    <cfRule type="duplicateValues" dxfId="310" priority="6"/>
  </conditionalFormatting>
  <conditionalFormatting sqref="A73">
    <cfRule type="duplicateValues" dxfId="309" priority="7"/>
  </conditionalFormatting>
  <conditionalFormatting sqref="A73">
    <cfRule type="duplicateValues" dxfId="308" priority="8"/>
  </conditionalFormatting>
  <conditionalFormatting sqref="A73">
    <cfRule type="duplicateValues" dxfId="307" priority="9"/>
  </conditionalFormatting>
  <conditionalFormatting sqref="A73">
    <cfRule type="duplicateValues" dxfId="306" priority="10"/>
  </conditionalFormatting>
  <conditionalFormatting sqref="A5">
    <cfRule type="duplicateValues" dxfId="305" priority="295"/>
  </conditionalFormatting>
  <conditionalFormatting sqref="A5">
    <cfRule type="duplicateValues" dxfId="304" priority="296"/>
  </conditionalFormatting>
  <conditionalFormatting sqref="A5">
    <cfRule type="duplicateValues" dxfId="303" priority="297"/>
  </conditionalFormatting>
  <conditionalFormatting sqref="A5">
    <cfRule type="duplicateValues" dxfId="302" priority="298"/>
  </conditionalFormatting>
  <conditionalFormatting sqref="A74">
    <cfRule type="duplicateValues" dxfId="301" priority="1"/>
  </conditionalFormatting>
  <conditionalFormatting sqref="A74">
    <cfRule type="duplicateValues" dxfId="300" priority="2"/>
  </conditionalFormatting>
  <conditionalFormatting sqref="A74">
    <cfRule type="duplicateValues" dxfId="299" priority="3"/>
  </conditionalFormatting>
  <conditionalFormatting sqref="A74">
    <cfRule type="duplicateValues" dxfId="298" priority="4"/>
  </conditionalFormatting>
  <conditionalFormatting sqref="A74">
    <cfRule type="duplicateValues" dxfId="297" priority="5"/>
  </conditionalFormatting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X5"/>
  <sheetViews>
    <sheetView workbookViewId="0">
      <pane ySplit="4" topLeftCell="A5" activePane="bottomLeft" state="frozen"/>
      <selection pane="bottomLeft" activeCell="F19" sqref="F19"/>
    </sheetView>
  </sheetViews>
  <sheetFormatPr defaultRowHeight="15"/>
  <cols>
    <col min="1" max="1" width="9.140625" style="8"/>
    <col min="2" max="2" width="12.28515625" style="7" bestFit="1" customWidth="1"/>
    <col min="3" max="3" width="41" style="7" customWidth="1"/>
    <col min="4" max="4" width="12.140625" style="7" bestFit="1" customWidth="1"/>
    <col min="5" max="5" width="13.85546875" style="7" customWidth="1"/>
    <col min="6" max="6" width="7.5703125" style="7" bestFit="1" customWidth="1"/>
    <col min="7" max="7" width="7.7109375" style="7" bestFit="1" customWidth="1"/>
    <col min="8" max="8" width="10.140625" style="7" bestFit="1" customWidth="1"/>
    <col min="9" max="9" width="9.5703125" style="7" bestFit="1" customWidth="1"/>
    <col min="10" max="10" width="8.7109375" style="7" bestFit="1" customWidth="1"/>
    <col min="11" max="11" width="10.42578125" style="7" customWidth="1"/>
    <col min="12" max="12" width="8.28515625" style="7" bestFit="1" customWidth="1"/>
    <col min="13" max="14" width="8.42578125" style="7" bestFit="1" customWidth="1"/>
    <col min="15" max="15" width="8.85546875" style="7" bestFit="1" customWidth="1"/>
    <col min="16" max="16" width="6.7109375" style="7" bestFit="1" customWidth="1"/>
    <col min="17" max="17" width="9" style="7" bestFit="1" customWidth="1"/>
    <col min="18" max="18" width="9.7109375" style="7" bestFit="1" customWidth="1"/>
    <col min="19" max="19" width="10.42578125" style="7" customWidth="1"/>
    <col min="20" max="16384" width="9.140625" style="7"/>
  </cols>
  <sheetData>
    <row r="1" spans="1:128" s="6" customFormat="1">
      <c r="A1" s="146" t="s">
        <v>45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  <c r="L1" s="146"/>
      <c r="M1" s="146"/>
      <c r="N1" s="146"/>
      <c r="O1" s="146"/>
      <c r="P1" s="146"/>
      <c r="Q1" s="146"/>
      <c r="R1" s="146"/>
      <c r="S1" s="146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</row>
    <row r="2" spans="1:128" s="6" customFormat="1">
      <c r="A2" s="146" t="s">
        <v>219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  <c r="L2" s="146"/>
      <c r="M2" s="146"/>
      <c r="N2" s="146"/>
      <c r="O2" s="146"/>
      <c r="P2" s="146"/>
      <c r="Q2" s="146"/>
      <c r="R2" s="146"/>
      <c r="S2" s="146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</row>
    <row r="3" spans="1:128" s="6" customFormat="1" ht="108">
      <c r="A3" s="9" t="s">
        <v>0</v>
      </c>
      <c r="B3" s="10" t="s">
        <v>1</v>
      </c>
      <c r="C3" s="11" t="s">
        <v>2</v>
      </c>
      <c r="D3" s="11" t="s">
        <v>3</v>
      </c>
      <c r="E3" s="11" t="s">
        <v>4</v>
      </c>
      <c r="F3" s="10" t="s">
        <v>5</v>
      </c>
      <c r="G3" s="10" t="s">
        <v>6</v>
      </c>
      <c r="H3" s="10" t="s">
        <v>24</v>
      </c>
      <c r="I3" s="10" t="s">
        <v>27</v>
      </c>
      <c r="J3" s="10" t="s">
        <v>28</v>
      </c>
      <c r="K3" s="12" t="s">
        <v>26</v>
      </c>
      <c r="L3" s="12" t="s">
        <v>34</v>
      </c>
      <c r="M3" s="12" t="s">
        <v>35</v>
      </c>
      <c r="N3" s="12" t="s">
        <v>36</v>
      </c>
      <c r="O3" s="12" t="s">
        <v>37</v>
      </c>
      <c r="P3" s="12" t="s">
        <v>7</v>
      </c>
      <c r="Q3" s="12" t="s">
        <v>25</v>
      </c>
      <c r="R3" s="12" t="s">
        <v>23</v>
      </c>
      <c r="S3" s="12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</row>
    <row r="4" spans="1:128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28" s="47" customFormat="1" ht="24">
      <c r="A5" s="25" t="s">
        <v>221</v>
      </c>
      <c r="B5" s="98">
        <v>8697929173254</v>
      </c>
      <c r="C5" s="99" t="s">
        <v>222</v>
      </c>
      <c r="D5" s="37">
        <v>8697929171892</v>
      </c>
      <c r="E5" s="70"/>
      <c r="F5" s="100"/>
      <c r="G5" s="78"/>
      <c r="H5" s="35">
        <v>41858</v>
      </c>
      <c r="I5" s="45">
        <v>43790</v>
      </c>
      <c r="J5" s="24">
        <v>43012</v>
      </c>
      <c r="K5" s="24" t="s">
        <v>44</v>
      </c>
      <c r="L5" s="21">
        <v>0.4</v>
      </c>
      <c r="M5" s="21">
        <v>0.1</v>
      </c>
      <c r="N5" s="21">
        <v>0</v>
      </c>
      <c r="O5" s="21">
        <v>0</v>
      </c>
      <c r="P5" s="24"/>
      <c r="Q5" s="24" t="s">
        <v>43</v>
      </c>
      <c r="R5" s="24"/>
      <c r="S5" s="24"/>
    </row>
  </sheetData>
  <autoFilter ref="A4:DX4"/>
  <mergeCells count="2">
    <mergeCell ref="A1:S1"/>
    <mergeCell ref="A2:S2"/>
  </mergeCells>
  <conditionalFormatting sqref="A5">
    <cfRule type="duplicateValues" dxfId="296" priority="4"/>
  </conditionalFormatting>
  <conditionalFormatting sqref="A5">
    <cfRule type="duplicateValues" dxfId="295" priority="5"/>
  </conditionalFormatting>
  <conditionalFormatting sqref="A5">
    <cfRule type="duplicateValues" dxfId="294" priority="6"/>
  </conditionalFormatting>
  <pageMargins left="0.7" right="0.7" top="0.75" bottom="0.75" header="0.3" footer="0.3"/>
  <pageSetup paperSize="9" scale="10" fitToHeight="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Y13"/>
  <sheetViews>
    <sheetView workbookViewId="0">
      <pane ySplit="4" topLeftCell="A5" activePane="bottomLeft" state="frozen"/>
      <selection pane="bottomLeft" activeCell="H24" sqref="H24"/>
    </sheetView>
  </sheetViews>
  <sheetFormatPr defaultRowHeight="15"/>
  <cols>
    <col min="1" max="1" width="9.140625" style="8"/>
    <col min="2" max="2" width="12.28515625" style="7" bestFit="1" customWidth="1"/>
    <col min="3" max="3" width="41" style="7" customWidth="1"/>
    <col min="4" max="4" width="12.140625" style="7" bestFit="1" customWidth="1"/>
    <col min="5" max="5" width="13.85546875" style="7" customWidth="1"/>
    <col min="6" max="6" width="7.5703125" style="7" bestFit="1" customWidth="1"/>
    <col min="7" max="7" width="7.7109375" style="7" bestFit="1" customWidth="1"/>
    <col min="8" max="8" width="10.140625" style="7" bestFit="1" customWidth="1"/>
    <col min="9" max="9" width="9.5703125" style="7" bestFit="1" customWidth="1"/>
    <col min="10" max="10" width="8.7109375" style="7" bestFit="1" customWidth="1"/>
    <col min="11" max="11" width="10.42578125" style="7" customWidth="1"/>
    <col min="12" max="12" width="8.28515625" style="7" bestFit="1" customWidth="1"/>
    <col min="13" max="14" width="8.42578125" style="7" bestFit="1" customWidth="1"/>
    <col min="15" max="15" width="8.85546875" style="7" bestFit="1" customWidth="1"/>
    <col min="16" max="16" width="6.7109375" style="7" bestFit="1" customWidth="1"/>
    <col min="17" max="17" width="9" style="7" bestFit="1" customWidth="1"/>
    <col min="18" max="18" width="9.7109375" style="7" bestFit="1" customWidth="1"/>
    <col min="19" max="19" width="10.42578125" style="7" customWidth="1"/>
    <col min="20" max="16384" width="9.140625" style="7"/>
  </cols>
  <sheetData>
    <row r="1" spans="1:129" s="6" customFormat="1">
      <c r="A1" s="146" t="s">
        <v>66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  <c r="L1" s="146"/>
      <c r="M1" s="146"/>
      <c r="N1" s="146"/>
      <c r="O1" s="146"/>
      <c r="P1" s="146"/>
      <c r="Q1" s="146"/>
      <c r="R1" s="146"/>
      <c r="S1" s="146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</row>
    <row r="2" spans="1:129" s="6" customFormat="1">
      <c r="A2" s="146" t="s">
        <v>381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  <c r="L2" s="146"/>
      <c r="M2" s="146"/>
      <c r="N2" s="146"/>
      <c r="O2" s="146"/>
      <c r="P2" s="146"/>
      <c r="Q2" s="146"/>
      <c r="R2" s="146"/>
      <c r="S2" s="146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</row>
    <row r="3" spans="1:129" s="6" customFormat="1" ht="108">
      <c r="A3" s="9" t="s">
        <v>0</v>
      </c>
      <c r="B3" s="10" t="s">
        <v>1</v>
      </c>
      <c r="C3" s="11" t="s">
        <v>2</v>
      </c>
      <c r="D3" s="11" t="s">
        <v>3</v>
      </c>
      <c r="E3" s="11" t="s">
        <v>4</v>
      </c>
      <c r="F3" s="10" t="s">
        <v>5</v>
      </c>
      <c r="G3" s="10" t="s">
        <v>6</v>
      </c>
      <c r="H3" s="10" t="s">
        <v>24</v>
      </c>
      <c r="I3" s="10" t="s">
        <v>27</v>
      </c>
      <c r="J3" s="10" t="s">
        <v>28</v>
      </c>
      <c r="K3" s="12" t="s">
        <v>26</v>
      </c>
      <c r="L3" s="12" t="s">
        <v>34</v>
      </c>
      <c r="M3" s="12" t="s">
        <v>35</v>
      </c>
      <c r="N3" s="12" t="s">
        <v>36</v>
      </c>
      <c r="O3" s="12" t="s">
        <v>37</v>
      </c>
      <c r="P3" s="12" t="s">
        <v>7</v>
      </c>
      <c r="Q3" s="12" t="s">
        <v>25</v>
      </c>
      <c r="R3" s="12" t="s">
        <v>23</v>
      </c>
      <c r="S3" s="12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</row>
    <row r="4" spans="1:129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29" s="13" customFormat="1">
      <c r="A5" s="40" t="s">
        <v>427</v>
      </c>
      <c r="B5" s="37">
        <v>8680199155129</v>
      </c>
      <c r="C5" s="17" t="s">
        <v>428</v>
      </c>
      <c r="D5" s="49"/>
      <c r="E5" s="49"/>
      <c r="F5" s="121"/>
      <c r="G5" s="49"/>
      <c r="H5" s="43">
        <v>43635</v>
      </c>
      <c r="I5" s="19"/>
      <c r="J5" s="45">
        <v>43790</v>
      </c>
      <c r="K5" s="20" t="s">
        <v>44</v>
      </c>
      <c r="L5" s="21">
        <v>0.4</v>
      </c>
      <c r="M5" s="21">
        <v>0.1</v>
      </c>
      <c r="N5" s="21">
        <v>0</v>
      </c>
      <c r="O5" s="21">
        <v>0</v>
      </c>
      <c r="P5" s="21"/>
      <c r="Q5" s="22" t="s">
        <v>43</v>
      </c>
      <c r="R5" s="85"/>
      <c r="S5" s="24">
        <v>43788</v>
      </c>
    </row>
    <row r="6" spans="1:129" s="13" customFormat="1" ht="24">
      <c r="A6" s="40" t="s">
        <v>429</v>
      </c>
      <c r="B6" s="37">
        <v>8681801250195</v>
      </c>
      <c r="C6" s="17" t="s">
        <v>430</v>
      </c>
      <c r="D6" s="53"/>
      <c r="E6" s="53"/>
      <c r="F6" s="42" t="s">
        <v>431</v>
      </c>
      <c r="G6" s="53"/>
      <c r="H6" s="43">
        <v>43635</v>
      </c>
      <c r="I6" s="19"/>
      <c r="J6" s="45">
        <v>43790</v>
      </c>
      <c r="K6" s="20" t="s">
        <v>44</v>
      </c>
      <c r="L6" s="21">
        <v>0.5</v>
      </c>
      <c r="M6" s="21">
        <v>0.2</v>
      </c>
      <c r="N6" s="21">
        <v>0.1</v>
      </c>
      <c r="O6" s="21">
        <v>0.1</v>
      </c>
      <c r="P6" s="21">
        <v>0.1</v>
      </c>
      <c r="Q6" s="22" t="s">
        <v>43</v>
      </c>
      <c r="R6" s="85"/>
      <c r="S6" s="24">
        <v>43788</v>
      </c>
    </row>
    <row r="7" spans="1:129" s="13" customFormat="1">
      <c r="A7" s="40" t="s">
        <v>432</v>
      </c>
      <c r="B7" s="37">
        <v>8699808010100</v>
      </c>
      <c r="C7" s="17" t="s">
        <v>433</v>
      </c>
      <c r="D7" s="49"/>
      <c r="E7" s="49"/>
      <c r="F7" s="42" t="s">
        <v>434</v>
      </c>
      <c r="G7" s="42"/>
      <c r="H7" s="43">
        <v>43635</v>
      </c>
      <c r="I7" s="122"/>
      <c r="J7" s="45">
        <v>43790</v>
      </c>
      <c r="K7" s="20" t="s">
        <v>44</v>
      </c>
      <c r="L7" s="21">
        <v>0.4</v>
      </c>
      <c r="M7" s="21">
        <v>0.1</v>
      </c>
      <c r="N7" s="21">
        <v>0</v>
      </c>
      <c r="O7" s="21">
        <v>0</v>
      </c>
      <c r="P7" s="21"/>
      <c r="Q7" s="22" t="s">
        <v>43</v>
      </c>
      <c r="R7" s="85"/>
      <c r="S7" s="24">
        <v>43788</v>
      </c>
    </row>
    <row r="8" spans="1:129" s="13" customFormat="1">
      <c r="A8" s="40" t="s">
        <v>435</v>
      </c>
      <c r="B8" s="37">
        <v>8699565643573</v>
      </c>
      <c r="C8" s="17" t="s">
        <v>436</v>
      </c>
      <c r="D8" s="53"/>
      <c r="E8" s="53"/>
      <c r="F8" s="42"/>
      <c r="G8" s="42"/>
      <c r="H8" s="43">
        <v>43635</v>
      </c>
      <c r="I8" s="19"/>
      <c r="J8" s="45">
        <v>43790</v>
      </c>
      <c r="K8" s="20" t="s">
        <v>63</v>
      </c>
      <c r="L8" s="51">
        <v>0.28000000000000003</v>
      </c>
      <c r="M8" s="51">
        <v>0.18</v>
      </c>
      <c r="N8" s="51">
        <v>0.1</v>
      </c>
      <c r="O8" s="51">
        <v>0</v>
      </c>
      <c r="P8" s="21"/>
      <c r="Q8" s="21" t="s">
        <v>43</v>
      </c>
      <c r="R8" s="54"/>
      <c r="S8" s="24">
        <v>43788</v>
      </c>
    </row>
    <row r="9" spans="1:129" s="13" customFormat="1" ht="24">
      <c r="A9" s="40" t="s">
        <v>437</v>
      </c>
      <c r="B9" s="37">
        <v>8697943690102</v>
      </c>
      <c r="C9" s="17" t="s">
        <v>438</v>
      </c>
      <c r="D9" s="49"/>
      <c r="E9" s="49"/>
      <c r="F9" s="42" t="s">
        <v>439</v>
      </c>
      <c r="G9" s="42"/>
      <c r="H9" s="43">
        <v>43635</v>
      </c>
      <c r="I9" s="19"/>
      <c r="J9" s="45">
        <v>43790</v>
      </c>
      <c r="K9" s="20" t="s">
        <v>44</v>
      </c>
      <c r="L9" s="21">
        <v>0.28000000000000003</v>
      </c>
      <c r="M9" s="21">
        <v>0.1</v>
      </c>
      <c r="N9" s="21">
        <v>0</v>
      </c>
      <c r="O9" s="21">
        <v>0</v>
      </c>
      <c r="P9" s="21"/>
      <c r="Q9" s="22" t="s">
        <v>43</v>
      </c>
      <c r="R9" s="24"/>
      <c r="S9" s="24">
        <v>43788</v>
      </c>
    </row>
    <row r="10" spans="1:129" s="13" customFormat="1" ht="24">
      <c r="A10" s="40" t="s">
        <v>440</v>
      </c>
      <c r="B10" s="37">
        <v>8699828750598</v>
      </c>
      <c r="C10" s="17" t="s">
        <v>441</v>
      </c>
      <c r="D10" s="123"/>
      <c r="E10" s="123"/>
      <c r="F10" s="42" t="s">
        <v>442</v>
      </c>
      <c r="G10" s="42"/>
      <c r="H10" s="43">
        <v>43635</v>
      </c>
      <c r="I10" s="19"/>
      <c r="J10" s="45">
        <v>43790</v>
      </c>
      <c r="K10" s="20" t="s">
        <v>63</v>
      </c>
      <c r="L10" s="21">
        <v>0.28000000000000003</v>
      </c>
      <c r="M10" s="21">
        <v>0.18</v>
      </c>
      <c r="N10" s="21">
        <v>0.1</v>
      </c>
      <c r="O10" s="21">
        <v>0</v>
      </c>
      <c r="P10" s="21"/>
      <c r="Q10" s="22" t="s">
        <v>43</v>
      </c>
      <c r="R10" s="19"/>
      <c r="S10" s="24">
        <v>43788</v>
      </c>
    </row>
    <row r="11" spans="1:129" s="13" customFormat="1">
      <c r="A11" s="40" t="s">
        <v>443</v>
      </c>
      <c r="B11" s="37">
        <v>8681198055021</v>
      </c>
      <c r="C11" s="17" t="s">
        <v>444</v>
      </c>
      <c r="D11" s="49"/>
      <c r="E11" s="49"/>
      <c r="F11" s="42"/>
      <c r="G11" s="42"/>
      <c r="H11" s="43">
        <v>43635</v>
      </c>
      <c r="I11" s="19"/>
      <c r="J11" s="45">
        <v>43790</v>
      </c>
      <c r="K11" s="20" t="s">
        <v>44</v>
      </c>
      <c r="L11" s="21">
        <v>0.42</v>
      </c>
      <c r="M11" s="21">
        <v>0.24</v>
      </c>
      <c r="N11" s="21">
        <v>0.14000000000000001</v>
      </c>
      <c r="O11" s="21">
        <v>0.14000000000000001</v>
      </c>
      <c r="P11" s="21">
        <v>0.14000000000000001</v>
      </c>
      <c r="Q11" s="22" t="s">
        <v>43</v>
      </c>
      <c r="R11" s="94"/>
      <c r="S11" s="24">
        <v>43788</v>
      </c>
    </row>
    <row r="12" spans="1:129" s="13" customFormat="1">
      <c r="A12" s="28" t="s">
        <v>383</v>
      </c>
      <c r="B12" s="46">
        <v>8699786550063</v>
      </c>
      <c r="C12" s="31" t="s">
        <v>384</v>
      </c>
      <c r="D12" s="25"/>
      <c r="E12" s="25"/>
      <c r="F12" s="15" t="s">
        <v>385</v>
      </c>
      <c r="G12" s="25" t="s">
        <v>386</v>
      </c>
      <c r="H12" s="24"/>
      <c r="I12" s="24"/>
      <c r="J12" s="45">
        <v>43790</v>
      </c>
      <c r="K12" s="20" t="s">
        <v>44</v>
      </c>
      <c r="L12" s="21">
        <v>0.28000000000000003</v>
      </c>
      <c r="M12" s="21">
        <v>0.1</v>
      </c>
      <c r="N12" s="21">
        <v>0</v>
      </c>
      <c r="O12" s="21">
        <v>0</v>
      </c>
      <c r="P12" s="21"/>
      <c r="Q12" s="22" t="s">
        <v>43</v>
      </c>
      <c r="R12" s="26"/>
      <c r="S12" s="24"/>
    </row>
    <row r="13" spans="1:129" s="13" customFormat="1" ht="24">
      <c r="A13" s="40" t="s">
        <v>445</v>
      </c>
      <c r="B13" s="37">
        <v>8699293093916</v>
      </c>
      <c r="C13" s="17" t="s">
        <v>446</v>
      </c>
      <c r="D13" s="53"/>
      <c r="E13" s="53"/>
      <c r="F13" s="42"/>
      <c r="G13" s="42"/>
      <c r="H13" s="43">
        <v>43635</v>
      </c>
      <c r="I13" s="19"/>
      <c r="J13" s="45">
        <v>43790</v>
      </c>
      <c r="K13" s="20" t="s">
        <v>44</v>
      </c>
      <c r="L13" s="21">
        <v>0.4</v>
      </c>
      <c r="M13" s="21">
        <v>0.1</v>
      </c>
      <c r="N13" s="21">
        <v>0</v>
      </c>
      <c r="O13" s="51">
        <v>0</v>
      </c>
      <c r="P13" s="21"/>
      <c r="Q13" s="22" t="s">
        <v>43</v>
      </c>
      <c r="R13" s="24"/>
      <c r="S13" s="24">
        <v>43788</v>
      </c>
    </row>
  </sheetData>
  <autoFilter ref="A4:DY13">
    <sortState ref="A5:DZ17">
      <sortCondition ref="C4"/>
    </sortState>
  </autoFilter>
  <mergeCells count="2">
    <mergeCell ref="A1:S1"/>
    <mergeCell ref="A2:S2"/>
  </mergeCells>
  <conditionalFormatting sqref="A13">
    <cfRule type="duplicateValues" dxfId="293" priority="4"/>
  </conditionalFormatting>
  <conditionalFormatting sqref="A13">
    <cfRule type="duplicateValues" dxfId="292" priority="3"/>
  </conditionalFormatting>
  <conditionalFormatting sqref="A5:A12">
    <cfRule type="duplicateValues" dxfId="291" priority="309"/>
  </conditionalFormatting>
  <conditionalFormatting sqref="A5:A12">
    <cfRule type="duplicateValues" dxfId="290" priority="311"/>
  </conditionalFormatting>
  <conditionalFormatting sqref="A5:A13">
    <cfRule type="duplicateValues" dxfId="289" priority="313"/>
  </conditionalFormatting>
  <conditionalFormatting sqref="A5:A13">
    <cfRule type="duplicateValues" dxfId="288" priority="317"/>
  </conditionalFormatting>
  <pageMargins left="0.7" right="0.7" top="0.75" bottom="0.75" header="0.3" footer="0.3"/>
  <pageSetup paperSize="9" scale="61" fitToHeight="0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K9"/>
  <sheetViews>
    <sheetView workbookViewId="0">
      <pane ySplit="4" topLeftCell="A5" activePane="bottomLeft" state="frozen"/>
      <selection pane="bottomLeft" activeCell="C26" sqref="C26"/>
    </sheetView>
  </sheetViews>
  <sheetFormatPr defaultRowHeight="15"/>
  <cols>
    <col min="1" max="1" width="9.140625" style="8"/>
    <col min="2" max="2" width="12.28515625" style="7" bestFit="1" customWidth="1"/>
    <col min="3" max="3" width="41" style="7" customWidth="1"/>
    <col min="4" max="4" width="12.140625" style="7" bestFit="1" customWidth="1"/>
    <col min="5" max="5" width="13.85546875" style="7" customWidth="1"/>
    <col min="6" max="6" width="7.5703125" style="7" bestFit="1" customWidth="1"/>
    <col min="7" max="7" width="7.7109375" style="7" bestFit="1" customWidth="1"/>
    <col min="8" max="8" width="10.140625" style="7" bestFit="1" customWidth="1"/>
    <col min="9" max="9" width="9.5703125" style="7" bestFit="1" customWidth="1"/>
    <col min="10" max="10" width="8.7109375" style="7" bestFit="1" customWidth="1"/>
    <col min="11" max="11" width="10.42578125" style="7" customWidth="1"/>
    <col min="12" max="12" width="8.28515625" style="7" bestFit="1" customWidth="1"/>
    <col min="13" max="14" width="8.42578125" style="7" bestFit="1" customWidth="1"/>
    <col min="15" max="15" width="8.85546875" style="7" bestFit="1" customWidth="1"/>
    <col min="16" max="16" width="6.7109375" style="7" bestFit="1" customWidth="1"/>
    <col min="17" max="17" width="9" style="7" bestFit="1" customWidth="1"/>
    <col min="18" max="18" width="9.7109375" style="7" bestFit="1" customWidth="1"/>
    <col min="19" max="19" width="10.42578125" style="7" customWidth="1"/>
    <col min="20" max="16384" width="9.140625" style="7"/>
  </cols>
  <sheetData>
    <row r="1" spans="1:115" s="6" customFormat="1">
      <c r="A1" s="146" t="s">
        <v>220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  <c r="L1" s="146"/>
      <c r="M1" s="146"/>
      <c r="N1" s="146"/>
      <c r="O1" s="146"/>
      <c r="P1" s="146"/>
      <c r="Q1" s="146"/>
      <c r="R1" s="146"/>
      <c r="S1" s="146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</row>
    <row r="2" spans="1:115" s="6" customFormat="1">
      <c r="A2" s="146" t="s">
        <v>453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  <c r="L2" s="146"/>
      <c r="M2" s="146"/>
      <c r="N2" s="146"/>
      <c r="O2" s="146"/>
      <c r="P2" s="146"/>
      <c r="Q2" s="146"/>
      <c r="R2" s="146"/>
      <c r="S2" s="146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</row>
    <row r="3" spans="1:115" s="6" customFormat="1" ht="108">
      <c r="A3" s="9" t="s">
        <v>0</v>
      </c>
      <c r="B3" s="10" t="s">
        <v>1</v>
      </c>
      <c r="C3" s="11" t="s">
        <v>2</v>
      </c>
      <c r="D3" s="11" t="s">
        <v>3</v>
      </c>
      <c r="E3" s="11" t="s">
        <v>4</v>
      </c>
      <c r="F3" s="10" t="s">
        <v>5</v>
      </c>
      <c r="G3" s="10" t="s">
        <v>6</v>
      </c>
      <c r="H3" s="10" t="s">
        <v>24</v>
      </c>
      <c r="I3" s="10" t="s">
        <v>27</v>
      </c>
      <c r="J3" s="10" t="s">
        <v>28</v>
      </c>
      <c r="K3" s="12" t="s">
        <v>26</v>
      </c>
      <c r="L3" s="12" t="s">
        <v>34</v>
      </c>
      <c r="M3" s="12" t="s">
        <v>35</v>
      </c>
      <c r="N3" s="12" t="s">
        <v>36</v>
      </c>
      <c r="O3" s="12" t="s">
        <v>37</v>
      </c>
      <c r="P3" s="12" t="s">
        <v>7</v>
      </c>
      <c r="Q3" s="12" t="s">
        <v>25</v>
      </c>
      <c r="R3" s="12" t="s">
        <v>23</v>
      </c>
      <c r="S3" s="12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</row>
    <row r="4" spans="1:11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15" s="13" customFormat="1" ht="24">
      <c r="A5" s="124" t="s">
        <v>454</v>
      </c>
      <c r="B5" s="48">
        <v>8699578590413</v>
      </c>
      <c r="C5" s="17" t="s">
        <v>455</v>
      </c>
      <c r="D5" s="14"/>
      <c r="E5" s="14"/>
      <c r="F5" s="42" t="s">
        <v>456</v>
      </c>
      <c r="G5" s="42"/>
      <c r="H5" s="136">
        <v>43480</v>
      </c>
      <c r="I5" s="5"/>
      <c r="J5" s="136">
        <v>43636</v>
      </c>
      <c r="K5" s="20" t="s">
        <v>44</v>
      </c>
      <c r="L5" s="21">
        <v>0.4</v>
      </c>
      <c r="M5" s="21">
        <v>0.1</v>
      </c>
      <c r="N5" s="21">
        <v>0</v>
      </c>
      <c r="O5" s="21">
        <v>0</v>
      </c>
      <c r="P5" s="21"/>
      <c r="Q5" s="22" t="s">
        <v>43</v>
      </c>
      <c r="R5" s="137"/>
      <c r="S5" s="136">
        <v>43631</v>
      </c>
    </row>
    <row r="6" spans="1:115" s="13" customFormat="1" ht="24">
      <c r="A6" s="48" t="s">
        <v>457</v>
      </c>
      <c r="B6" s="48">
        <v>8681176314133</v>
      </c>
      <c r="C6" s="17" t="s">
        <v>458</v>
      </c>
      <c r="D6" s="14"/>
      <c r="E6" s="14"/>
      <c r="F6" s="42" t="s">
        <v>459</v>
      </c>
      <c r="G6" s="42"/>
      <c r="H6" s="136">
        <v>43480</v>
      </c>
      <c r="I6" s="5"/>
      <c r="J6" s="136">
        <v>43636</v>
      </c>
      <c r="K6" s="20" t="s">
        <v>44</v>
      </c>
      <c r="L6" s="21">
        <v>0.4</v>
      </c>
      <c r="M6" s="21">
        <v>0.1</v>
      </c>
      <c r="N6" s="21">
        <v>0</v>
      </c>
      <c r="O6" s="21">
        <v>0</v>
      </c>
      <c r="P6" s="21"/>
      <c r="Q6" s="22" t="s">
        <v>43</v>
      </c>
      <c r="R6" s="85"/>
      <c r="S6" s="136">
        <v>43631</v>
      </c>
    </row>
    <row r="7" spans="1:115" s="47" customFormat="1" ht="24">
      <c r="A7" s="48" t="s">
        <v>460</v>
      </c>
      <c r="B7" s="48">
        <v>8680199553406</v>
      </c>
      <c r="C7" s="17" t="s">
        <v>461</v>
      </c>
      <c r="D7" s="14"/>
      <c r="E7" s="14"/>
      <c r="F7" s="42" t="s">
        <v>462</v>
      </c>
      <c r="G7" s="42" t="s">
        <v>463</v>
      </c>
      <c r="H7" s="136">
        <v>43480</v>
      </c>
      <c r="I7" s="5"/>
      <c r="J7" s="136">
        <v>43636</v>
      </c>
      <c r="K7" s="20" t="s">
        <v>63</v>
      </c>
      <c r="L7" s="21">
        <v>0.28000000000000003</v>
      </c>
      <c r="M7" s="21">
        <v>0.18</v>
      </c>
      <c r="N7" s="21">
        <v>0.1</v>
      </c>
      <c r="O7" s="21">
        <v>0</v>
      </c>
      <c r="P7" s="21"/>
      <c r="Q7" s="22" t="s">
        <v>43</v>
      </c>
      <c r="R7" s="136">
        <v>43480</v>
      </c>
      <c r="S7" s="136">
        <v>43631</v>
      </c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</row>
    <row r="8" spans="1:115" s="47" customFormat="1" ht="24">
      <c r="A8" s="48" t="s">
        <v>464</v>
      </c>
      <c r="B8" s="48">
        <v>8680199552232</v>
      </c>
      <c r="C8" s="17" t="s">
        <v>465</v>
      </c>
      <c r="D8" s="14"/>
      <c r="E8" s="14"/>
      <c r="F8" s="42" t="s">
        <v>466</v>
      </c>
      <c r="G8" s="42" t="s">
        <v>467</v>
      </c>
      <c r="H8" s="136">
        <v>43480</v>
      </c>
      <c r="I8" s="5"/>
      <c r="J8" s="136">
        <v>43636</v>
      </c>
      <c r="K8" s="20" t="s">
        <v>44</v>
      </c>
      <c r="L8" s="21">
        <v>0.28000000000000003</v>
      </c>
      <c r="M8" s="21">
        <v>0.1</v>
      </c>
      <c r="N8" s="21">
        <v>0</v>
      </c>
      <c r="O8" s="21">
        <v>0</v>
      </c>
      <c r="P8" s="21"/>
      <c r="Q8" s="22" t="s">
        <v>43</v>
      </c>
      <c r="R8" s="24"/>
      <c r="S8" s="136">
        <v>43631</v>
      </c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</row>
    <row r="9" spans="1:115" s="47" customFormat="1">
      <c r="A9" s="48" t="s">
        <v>468</v>
      </c>
      <c r="B9" s="48">
        <v>8699578352813</v>
      </c>
      <c r="C9" s="17" t="s">
        <v>475</v>
      </c>
      <c r="D9" s="14"/>
      <c r="E9" s="14"/>
      <c r="F9" s="42" t="s">
        <v>469</v>
      </c>
      <c r="G9" s="42"/>
      <c r="H9" s="136">
        <v>43480</v>
      </c>
      <c r="I9" s="5"/>
      <c r="J9" s="136">
        <v>43636</v>
      </c>
      <c r="K9" s="20" t="s">
        <v>63</v>
      </c>
      <c r="L9" s="21">
        <v>0.28000000000000003</v>
      </c>
      <c r="M9" s="21">
        <v>0.18</v>
      </c>
      <c r="N9" s="21">
        <v>0.1</v>
      </c>
      <c r="O9" s="21">
        <v>0</v>
      </c>
      <c r="P9" s="21"/>
      <c r="Q9" s="22" t="s">
        <v>43</v>
      </c>
      <c r="R9" s="5"/>
      <c r="S9" s="136">
        <v>43631</v>
      </c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</row>
  </sheetData>
  <autoFilter ref="A4:DK4">
    <sortState ref="A5:DK9">
      <sortCondition ref="C4"/>
    </sortState>
  </autoFilter>
  <mergeCells count="2">
    <mergeCell ref="A1:S1"/>
    <mergeCell ref="A2:S2"/>
  </mergeCells>
  <conditionalFormatting sqref="A5">
    <cfRule type="duplicateValues" dxfId="287" priority="10"/>
  </conditionalFormatting>
  <conditionalFormatting sqref="A5">
    <cfRule type="duplicateValues" dxfId="286" priority="11"/>
  </conditionalFormatting>
  <conditionalFormatting sqref="A5">
    <cfRule type="duplicateValues" dxfId="285" priority="12"/>
  </conditionalFormatting>
  <conditionalFormatting sqref="A6">
    <cfRule type="duplicateValues" dxfId="284" priority="7"/>
  </conditionalFormatting>
  <conditionalFormatting sqref="A6">
    <cfRule type="duplicateValues" dxfId="283" priority="8"/>
  </conditionalFormatting>
  <conditionalFormatting sqref="A6">
    <cfRule type="duplicateValues" dxfId="282" priority="9"/>
  </conditionalFormatting>
  <conditionalFormatting sqref="A7:A8">
    <cfRule type="duplicateValues" dxfId="281" priority="4"/>
  </conditionalFormatting>
  <conditionalFormatting sqref="A7:A8">
    <cfRule type="duplicateValues" dxfId="280" priority="5"/>
  </conditionalFormatting>
  <conditionalFormatting sqref="A7:A8">
    <cfRule type="duplicateValues" dxfId="279" priority="6"/>
  </conditionalFormatting>
  <conditionalFormatting sqref="A9">
    <cfRule type="duplicateValues" dxfId="278" priority="1"/>
  </conditionalFormatting>
  <conditionalFormatting sqref="A9">
    <cfRule type="duplicateValues" dxfId="277" priority="2"/>
  </conditionalFormatting>
  <conditionalFormatting sqref="A9">
    <cfRule type="duplicateValues" dxfId="276" priority="3"/>
  </conditionalFormatting>
  <pageMargins left="0.7" right="0.7" top="0.75" bottom="0.75" header="0.3" footer="0.3"/>
  <pageSetup paperSize="9" scale="10" fitToHeight="0" orientation="landscape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Y40"/>
  <sheetViews>
    <sheetView workbookViewId="0">
      <pane ySplit="4" topLeftCell="A5" activePane="bottomLeft" state="frozen"/>
      <selection pane="bottomLeft" activeCell="N13" sqref="N13"/>
    </sheetView>
  </sheetViews>
  <sheetFormatPr defaultRowHeight="15"/>
  <cols>
    <col min="2" max="2" width="12.5703125" customWidth="1"/>
    <col min="3" max="3" width="28.28515625" customWidth="1"/>
    <col min="9" max="9" width="10.28515625" customWidth="1"/>
    <col min="19" max="19" width="10.5703125" customWidth="1"/>
  </cols>
  <sheetData>
    <row r="1" spans="1:129" s="6" customFormat="1">
      <c r="A1" s="146" t="s">
        <v>382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  <c r="L1" s="146"/>
      <c r="M1" s="146"/>
      <c r="N1" s="146"/>
      <c r="O1" s="146"/>
      <c r="P1" s="146"/>
      <c r="Q1" s="146"/>
      <c r="R1" s="146"/>
      <c r="S1" s="146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</row>
    <row r="2" spans="1:129" s="6" customFormat="1">
      <c r="A2" s="146" t="s">
        <v>64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  <c r="L2" s="146"/>
      <c r="M2" s="146"/>
      <c r="N2" s="146"/>
      <c r="O2" s="146"/>
      <c r="P2" s="146"/>
      <c r="Q2" s="146"/>
      <c r="R2" s="146"/>
      <c r="S2" s="146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</row>
    <row r="3" spans="1:129" s="6" customFormat="1" ht="108">
      <c r="A3" s="9" t="s">
        <v>0</v>
      </c>
      <c r="B3" s="10" t="s">
        <v>1</v>
      </c>
      <c r="C3" s="11" t="s">
        <v>2</v>
      </c>
      <c r="D3" s="11" t="s">
        <v>3</v>
      </c>
      <c r="E3" s="11" t="s">
        <v>4</v>
      </c>
      <c r="F3" s="10" t="s">
        <v>5</v>
      </c>
      <c r="G3" s="10" t="s">
        <v>6</v>
      </c>
      <c r="H3" s="10" t="s">
        <v>24</v>
      </c>
      <c r="I3" s="10" t="s">
        <v>27</v>
      </c>
      <c r="J3" s="10" t="s">
        <v>28</v>
      </c>
      <c r="K3" s="12" t="s">
        <v>26</v>
      </c>
      <c r="L3" s="12" t="s">
        <v>34</v>
      </c>
      <c r="M3" s="12" t="s">
        <v>35</v>
      </c>
      <c r="N3" s="12" t="s">
        <v>36</v>
      </c>
      <c r="O3" s="12" t="s">
        <v>37</v>
      </c>
      <c r="P3" s="12" t="s">
        <v>7</v>
      </c>
      <c r="Q3" s="12" t="s">
        <v>25</v>
      </c>
      <c r="R3" s="12" t="s">
        <v>23</v>
      </c>
      <c r="S3" s="12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</row>
    <row r="4" spans="1:129" s="7" customFormat="1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29" s="13" customFormat="1" ht="36">
      <c r="A5" s="28" t="s">
        <v>395</v>
      </c>
      <c r="B5" s="37">
        <v>8699788695137</v>
      </c>
      <c r="C5" s="31" t="s">
        <v>396</v>
      </c>
      <c r="D5" s="18"/>
      <c r="E5" s="18"/>
      <c r="F5" s="32" t="s">
        <v>397</v>
      </c>
      <c r="G5" s="18"/>
      <c r="H5" s="24"/>
      <c r="I5" s="24"/>
      <c r="J5" s="24"/>
      <c r="K5" s="20" t="s">
        <v>44</v>
      </c>
      <c r="L5" s="21">
        <v>0.4</v>
      </c>
      <c r="M5" s="21">
        <v>0.1</v>
      </c>
      <c r="N5" s="21">
        <v>0</v>
      </c>
      <c r="O5" s="21">
        <v>0</v>
      </c>
      <c r="P5" s="21"/>
      <c r="Q5" s="22" t="s">
        <v>43</v>
      </c>
      <c r="R5" s="45"/>
      <c r="S5" s="24"/>
    </row>
    <row r="6" spans="1:129" s="13" customFormat="1" ht="36">
      <c r="A6" s="28" t="s">
        <v>398</v>
      </c>
      <c r="B6" s="37">
        <v>8699606692713</v>
      </c>
      <c r="C6" s="31" t="s">
        <v>399</v>
      </c>
      <c r="D6" s="18"/>
      <c r="E6" s="18"/>
      <c r="F6" s="32" t="s">
        <v>397</v>
      </c>
      <c r="G6" s="18"/>
      <c r="H6" s="24">
        <v>39925</v>
      </c>
      <c r="I6" s="24"/>
      <c r="J6" s="24"/>
      <c r="K6" s="20" t="s">
        <v>44</v>
      </c>
      <c r="L6" s="21">
        <v>0.4</v>
      </c>
      <c r="M6" s="21">
        <v>0.1</v>
      </c>
      <c r="N6" s="21">
        <v>0</v>
      </c>
      <c r="O6" s="21">
        <v>0</v>
      </c>
      <c r="P6" s="21"/>
      <c r="Q6" s="22" t="s">
        <v>43</v>
      </c>
      <c r="R6" s="45"/>
      <c r="S6" s="24"/>
    </row>
    <row r="7" spans="1:129" s="13" customFormat="1" ht="36">
      <c r="A7" s="28" t="s">
        <v>400</v>
      </c>
      <c r="B7" s="37">
        <v>8699606691990</v>
      </c>
      <c r="C7" s="31" t="s">
        <v>401</v>
      </c>
      <c r="D7" s="18"/>
      <c r="E7" s="18"/>
      <c r="F7" s="32" t="s">
        <v>397</v>
      </c>
      <c r="G7" s="18"/>
      <c r="H7" s="24"/>
      <c r="I7" s="24"/>
      <c r="J7" s="24"/>
      <c r="K7" s="20" t="s">
        <v>44</v>
      </c>
      <c r="L7" s="21">
        <v>0.4</v>
      </c>
      <c r="M7" s="21">
        <v>0.1</v>
      </c>
      <c r="N7" s="21">
        <v>0</v>
      </c>
      <c r="O7" s="21">
        <v>0</v>
      </c>
      <c r="P7" s="21"/>
      <c r="Q7" s="22" t="s">
        <v>43</v>
      </c>
      <c r="R7" s="45"/>
      <c r="S7" s="24"/>
    </row>
    <row r="8" spans="1:129" s="13" customFormat="1" ht="24">
      <c r="A8" s="28" t="s">
        <v>393</v>
      </c>
      <c r="B8" s="46">
        <v>8699508690541</v>
      </c>
      <c r="C8" s="31" t="s">
        <v>394</v>
      </c>
      <c r="D8" s="25"/>
      <c r="E8" s="25"/>
      <c r="F8" s="32" t="s">
        <v>392</v>
      </c>
      <c r="G8" s="29"/>
      <c r="H8" s="24"/>
      <c r="I8" s="24"/>
      <c r="J8" s="24"/>
      <c r="K8" s="20" t="s">
        <v>44</v>
      </c>
      <c r="L8" s="21">
        <v>0.4</v>
      </c>
      <c r="M8" s="21">
        <v>0.1</v>
      </c>
      <c r="N8" s="21">
        <v>0</v>
      </c>
      <c r="O8" s="21">
        <v>0</v>
      </c>
      <c r="P8" s="21"/>
      <c r="Q8" s="22" t="s">
        <v>43</v>
      </c>
      <c r="R8" s="45"/>
      <c r="S8" s="29"/>
    </row>
    <row r="9" spans="1:129" s="13" customFormat="1" ht="24">
      <c r="A9" s="46" t="s">
        <v>390</v>
      </c>
      <c r="B9" s="46">
        <v>8680624796200</v>
      </c>
      <c r="C9" s="31" t="s">
        <v>391</v>
      </c>
      <c r="D9" s="25"/>
      <c r="E9" s="25"/>
      <c r="F9" s="32" t="s">
        <v>392</v>
      </c>
      <c r="G9" s="29"/>
      <c r="H9" s="24">
        <v>43111</v>
      </c>
      <c r="I9" s="24"/>
      <c r="J9" s="24"/>
      <c r="K9" s="20" t="s">
        <v>44</v>
      </c>
      <c r="L9" s="21">
        <v>0.68</v>
      </c>
      <c r="M9" s="21">
        <v>0.38</v>
      </c>
      <c r="N9" s="21">
        <v>0.28000000000000003</v>
      </c>
      <c r="O9" s="21">
        <v>0.28000000000000003</v>
      </c>
      <c r="P9" s="21">
        <v>0.28000000000000003</v>
      </c>
      <c r="Q9" s="22" t="s">
        <v>43</v>
      </c>
      <c r="R9" s="45"/>
      <c r="S9" s="29"/>
    </row>
    <row r="10" spans="1:129" s="13" customFormat="1" ht="60">
      <c r="A10" s="48" t="s">
        <v>118</v>
      </c>
      <c r="B10" s="37">
        <v>8699651791140</v>
      </c>
      <c r="C10" s="17" t="s">
        <v>119</v>
      </c>
      <c r="D10" s="37"/>
      <c r="E10" s="40"/>
      <c r="F10" s="42" t="s">
        <v>120</v>
      </c>
      <c r="G10" s="21"/>
      <c r="H10" s="24">
        <v>43679</v>
      </c>
      <c r="I10" s="24"/>
      <c r="J10" s="24"/>
      <c r="K10" s="20" t="s">
        <v>44</v>
      </c>
      <c r="L10" s="21">
        <v>0.4</v>
      </c>
      <c r="M10" s="21">
        <v>0.1</v>
      </c>
      <c r="N10" s="21">
        <v>0</v>
      </c>
      <c r="O10" s="21">
        <v>0</v>
      </c>
      <c r="P10" s="21"/>
      <c r="Q10" s="22">
        <v>0</v>
      </c>
      <c r="R10" s="45"/>
      <c r="S10" s="24">
        <v>43863</v>
      </c>
    </row>
    <row r="11" spans="1:129" s="13" customFormat="1" ht="36">
      <c r="A11" s="28" t="s">
        <v>94</v>
      </c>
      <c r="B11" s="46">
        <v>8699688770002</v>
      </c>
      <c r="C11" s="31" t="s">
        <v>95</v>
      </c>
      <c r="D11" s="25"/>
      <c r="E11" s="25"/>
      <c r="F11" s="16" t="s">
        <v>96</v>
      </c>
      <c r="G11" s="20"/>
      <c r="H11" s="44">
        <v>43685</v>
      </c>
      <c r="I11" s="24"/>
      <c r="J11" s="24"/>
      <c r="K11" s="20" t="s">
        <v>63</v>
      </c>
      <c r="L11" s="21">
        <v>0.28000000000000003</v>
      </c>
      <c r="M11" s="21">
        <v>0.18</v>
      </c>
      <c r="N11" s="21">
        <v>0.1</v>
      </c>
      <c r="O11" s="21">
        <v>0</v>
      </c>
      <c r="P11" s="21"/>
      <c r="Q11" s="22" t="s">
        <v>43</v>
      </c>
      <c r="R11" s="45"/>
      <c r="S11" s="22"/>
    </row>
    <row r="12" spans="1:129" s="13" customFormat="1" ht="36">
      <c r="A12" s="28" t="s">
        <v>97</v>
      </c>
      <c r="B12" s="37">
        <v>8699688770019</v>
      </c>
      <c r="C12" s="31" t="s">
        <v>98</v>
      </c>
      <c r="D12" s="25"/>
      <c r="E12" s="25"/>
      <c r="F12" s="16" t="s">
        <v>99</v>
      </c>
      <c r="G12" s="20"/>
      <c r="H12" s="44">
        <v>43685</v>
      </c>
      <c r="I12" s="24"/>
      <c r="J12" s="24"/>
      <c r="K12" s="20" t="s">
        <v>63</v>
      </c>
      <c r="L12" s="21">
        <v>0.28000000000000003</v>
      </c>
      <c r="M12" s="21">
        <v>0.18</v>
      </c>
      <c r="N12" s="21">
        <v>0.1</v>
      </c>
      <c r="O12" s="21">
        <v>0</v>
      </c>
      <c r="P12" s="21"/>
      <c r="Q12" s="22" t="s">
        <v>43</v>
      </c>
      <c r="R12" s="45"/>
      <c r="S12" s="22"/>
    </row>
    <row r="13" spans="1:129" s="13" customFormat="1" ht="24">
      <c r="A13" s="48" t="s">
        <v>60</v>
      </c>
      <c r="B13" s="46">
        <v>8699569610328</v>
      </c>
      <c r="C13" s="31" t="s">
        <v>61</v>
      </c>
      <c r="D13" s="25"/>
      <c r="E13" s="25"/>
      <c r="F13" s="15" t="s">
        <v>62</v>
      </c>
      <c r="G13" s="29"/>
      <c r="H13" s="24">
        <v>43706</v>
      </c>
      <c r="I13" s="24"/>
      <c r="J13" s="24"/>
      <c r="K13" s="20" t="s">
        <v>63</v>
      </c>
      <c r="L13" s="21">
        <v>0.28000000000000003</v>
      </c>
      <c r="M13" s="21">
        <v>0.18</v>
      </c>
      <c r="N13" s="21">
        <v>0.1</v>
      </c>
      <c r="O13" s="21">
        <v>0</v>
      </c>
      <c r="P13" s="21"/>
      <c r="Q13" s="22" t="s">
        <v>43</v>
      </c>
      <c r="R13" s="45"/>
      <c r="S13" s="24"/>
    </row>
    <row r="14" spans="1:129" s="13" customFormat="1" ht="24">
      <c r="A14" s="57" t="s">
        <v>70</v>
      </c>
      <c r="B14" s="46">
        <v>8699527010535</v>
      </c>
      <c r="C14" s="31" t="s">
        <v>71</v>
      </c>
      <c r="D14" s="25"/>
      <c r="E14" s="25"/>
      <c r="F14" s="16" t="s">
        <v>72</v>
      </c>
      <c r="G14" s="20"/>
      <c r="H14" s="24">
        <v>43615</v>
      </c>
      <c r="I14" s="24"/>
      <c r="J14" s="24"/>
      <c r="K14" s="20" t="s">
        <v>63</v>
      </c>
      <c r="L14" s="21">
        <v>0.28000000000000003</v>
      </c>
      <c r="M14" s="21">
        <v>0.18</v>
      </c>
      <c r="N14" s="21">
        <v>0.1</v>
      </c>
      <c r="O14" s="21">
        <v>0</v>
      </c>
      <c r="P14" s="21"/>
      <c r="Q14" s="22" t="s">
        <v>43</v>
      </c>
      <c r="R14" s="45"/>
      <c r="S14" s="24"/>
    </row>
    <row r="15" spans="1:129" s="13" customFormat="1" ht="48">
      <c r="A15" s="48" t="s">
        <v>115</v>
      </c>
      <c r="B15" s="46">
        <v>8699702795004</v>
      </c>
      <c r="C15" s="31" t="s">
        <v>116</v>
      </c>
      <c r="D15" s="48"/>
      <c r="E15" s="48"/>
      <c r="F15" s="42" t="s">
        <v>117</v>
      </c>
      <c r="G15" s="20"/>
      <c r="H15" s="24">
        <v>43727</v>
      </c>
      <c r="I15" s="24"/>
      <c r="J15" s="24"/>
      <c r="K15" s="20" t="s">
        <v>63</v>
      </c>
      <c r="L15" s="21">
        <v>0.28000000000000003</v>
      </c>
      <c r="M15" s="21">
        <v>0.18</v>
      </c>
      <c r="N15" s="21">
        <v>0.1</v>
      </c>
      <c r="O15" s="21">
        <v>0</v>
      </c>
      <c r="P15" s="21"/>
      <c r="Q15" s="22" t="s">
        <v>43</v>
      </c>
      <c r="R15" s="45"/>
      <c r="S15" s="18"/>
    </row>
    <row r="16" spans="1:129" s="13" customFormat="1" ht="24">
      <c r="A16" s="48" t="s">
        <v>100</v>
      </c>
      <c r="B16" s="46">
        <v>8680150350037</v>
      </c>
      <c r="C16" s="31" t="s">
        <v>101</v>
      </c>
      <c r="D16" s="39"/>
      <c r="E16" s="27"/>
      <c r="F16" s="15" t="s">
        <v>102</v>
      </c>
      <c r="G16" s="20"/>
      <c r="H16" s="24">
        <v>43706</v>
      </c>
      <c r="I16" s="24"/>
      <c r="J16" s="24"/>
      <c r="K16" s="20" t="s">
        <v>63</v>
      </c>
      <c r="L16" s="21">
        <v>0.39</v>
      </c>
      <c r="M16" s="21">
        <v>0.28999999999999998</v>
      </c>
      <c r="N16" s="21">
        <v>0.21</v>
      </c>
      <c r="O16" s="21">
        <v>0.11</v>
      </c>
      <c r="P16" s="21">
        <v>0.11</v>
      </c>
      <c r="Q16" s="22" t="s">
        <v>43</v>
      </c>
      <c r="R16" s="45"/>
      <c r="S16" s="24"/>
    </row>
    <row r="17" spans="1:126" s="13" customFormat="1" ht="36">
      <c r="A17" s="28" t="s">
        <v>387</v>
      </c>
      <c r="B17" s="37">
        <v>8680222691310</v>
      </c>
      <c r="C17" s="31" t="s">
        <v>388</v>
      </c>
      <c r="D17" s="25"/>
      <c r="E17" s="25"/>
      <c r="F17" s="15" t="s">
        <v>389</v>
      </c>
      <c r="G17" s="20"/>
      <c r="H17" s="24">
        <v>43146</v>
      </c>
      <c r="I17" s="24"/>
      <c r="J17" s="24"/>
      <c r="K17" s="118" t="s">
        <v>44</v>
      </c>
      <c r="L17" s="21">
        <v>0.67</v>
      </c>
      <c r="M17" s="21">
        <v>0.37</v>
      </c>
      <c r="N17" s="21">
        <v>0.27</v>
      </c>
      <c r="O17" s="21">
        <v>0.27</v>
      </c>
      <c r="P17" s="21">
        <v>0.27</v>
      </c>
      <c r="Q17" s="22" t="s">
        <v>43</v>
      </c>
      <c r="R17" s="45"/>
      <c r="S17" s="24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</row>
    <row r="18" spans="1:126" s="13" customFormat="1" ht="24">
      <c r="A18" s="60" t="s">
        <v>197</v>
      </c>
      <c r="B18" s="25">
        <v>8699580160031</v>
      </c>
      <c r="C18" s="31" t="s">
        <v>198</v>
      </c>
      <c r="D18" s="80"/>
      <c r="E18" s="48"/>
      <c r="F18" s="15" t="s">
        <v>199</v>
      </c>
      <c r="G18" s="20" t="s">
        <v>200</v>
      </c>
      <c r="H18" s="54">
        <v>40941</v>
      </c>
      <c r="I18" s="54"/>
      <c r="J18" s="54"/>
      <c r="K18" s="20" t="s">
        <v>63</v>
      </c>
      <c r="L18" s="21">
        <v>0.39</v>
      </c>
      <c r="M18" s="21">
        <v>0.28999999999999998</v>
      </c>
      <c r="N18" s="21">
        <v>0.21</v>
      </c>
      <c r="O18" s="21">
        <v>0.11</v>
      </c>
      <c r="P18" s="21">
        <v>0.11</v>
      </c>
      <c r="Q18" s="22" t="s">
        <v>43</v>
      </c>
      <c r="R18" s="45"/>
      <c r="S18" s="24"/>
    </row>
    <row r="19" spans="1:126" s="13" customFormat="1" ht="36">
      <c r="A19" s="48" t="s">
        <v>112</v>
      </c>
      <c r="B19" s="46">
        <v>8699844791759</v>
      </c>
      <c r="C19" s="31" t="s">
        <v>113</v>
      </c>
      <c r="D19" s="14"/>
      <c r="E19" s="25"/>
      <c r="F19" s="15" t="s">
        <v>114</v>
      </c>
      <c r="G19" s="20"/>
      <c r="H19" s="43">
        <v>43720</v>
      </c>
      <c r="I19" s="26"/>
      <c r="J19" s="26"/>
      <c r="K19" s="20" t="s">
        <v>63</v>
      </c>
      <c r="L19" s="21">
        <v>0.28000000000000003</v>
      </c>
      <c r="M19" s="21">
        <v>0.18</v>
      </c>
      <c r="N19" s="21">
        <v>0.1</v>
      </c>
      <c r="O19" s="21">
        <v>0</v>
      </c>
      <c r="P19" s="21"/>
      <c r="Q19" s="22" t="s">
        <v>43</v>
      </c>
      <c r="R19" s="45"/>
      <c r="S19" s="24"/>
    </row>
    <row r="20" spans="1:126" s="13" customFormat="1" ht="36">
      <c r="A20" s="48" t="s">
        <v>109</v>
      </c>
      <c r="B20" s="46">
        <v>8699844791742</v>
      </c>
      <c r="C20" s="31" t="s">
        <v>110</v>
      </c>
      <c r="D20" s="14"/>
      <c r="E20" s="14"/>
      <c r="F20" s="15" t="s">
        <v>111</v>
      </c>
      <c r="G20" s="14"/>
      <c r="H20" s="43">
        <v>43720</v>
      </c>
      <c r="I20" s="14"/>
      <c r="J20" s="14"/>
      <c r="K20" s="20" t="s">
        <v>63</v>
      </c>
      <c r="L20" s="21">
        <v>0.28000000000000003</v>
      </c>
      <c r="M20" s="21">
        <v>0.18</v>
      </c>
      <c r="N20" s="21">
        <v>0.1</v>
      </c>
      <c r="O20" s="21">
        <v>0</v>
      </c>
      <c r="P20" s="21"/>
      <c r="Q20" s="22" t="s">
        <v>43</v>
      </c>
      <c r="R20" s="45"/>
      <c r="S20" s="63"/>
    </row>
    <row r="21" spans="1:126" s="13" customFormat="1" ht="60">
      <c r="A21" s="48" t="s">
        <v>82</v>
      </c>
      <c r="B21" s="34">
        <v>8697637691903</v>
      </c>
      <c r="C21" s="36" t="s">
        <v>83</v>
      </c>
      <c r="D21" s="61"/>
      <c r="E21" s="61"/>
      <c r="F21" s="15" t="s">
        <v>84</v>
      </c>
      <c r="G21" s="53"/>
      <c r="H21" s="24">
        <v>43608</v>
      </c>
      <c r="I21" s="30"/>
      <c r="J21" s="30"/>
      <c r="K21" s="20" t="s">
        <v>63</v>
      </c>
      <c r="L21" s="21">
        <v>0.32</v>
      </c>
      <c r="M21" s="21">
        <v>0.22</v>
      </c>
      <c r="N21" s="21">
        <v>0.14000000000000001</v>
      </c>
      <c r="O21" s="21">
        <v>0.04</v>
      </c>
      <c r="P21" s="21">
        <v>0.04</v>
      </c>
      <c r="Q21" s="22">
        <v>0</v>
      </c>
      <c r="R21" s="45"/>
      <c r="S21" s="21"/>
    </row>
    <row r="22" spans="1:126" s="13" customFormat="1" ht="48">
      <c r="A22" s="28" t="s">
        <v>124</v>
      </c>
      <c r="B22" s="46">
        <v>8680407100293</v>
      </c>
      <c r="C22" s="64" t="s">
        <v>125</v>
      </c>
      <c r="D22" s="37"/>
      <c r="E22" s="25"/>
      <c r="F22" s="15" t="s">
        <v>126</v>
      </c>
      <c r="G22" s="63"/>
      <c r="H22" s="65">
        <v>43538</v>
      </c>
      <c r="I22" s="24"/>
      <c r="J22" s="24"/>
      <c r="K22" s="20" t="s">
        <v>44</v>
      </c>
      <c r="L22" s="21">
        <v>0.28000000000000003</v>
      </c>
      <c r="M22" s="21">
        <v>0.1</v>
      </c>
      <c r="N22" s="21">
        <v>0</v>
      </c>
      <c r="O22" s="21">
        <v>0</v>
      </c>
      <c r="P22" s="21"/>
      <c r="Q22" s="22" t="s">
        <v>43</v>
      </c>
      <c r="R22" s="45"/>
      <c r="S22" s="24"/>
    </row>
    <row r="23" spans="1:126" s="13" customFormat="1" ht="36">
      <c r="A23" s="28" t="s">
        <v>127</v>
      </c>
      <c r="B23" s="46">
        <v>8699580750195</v>
      </c>
      <c r="C23" s="31" t="s">
        <v>128</v>
      </c>
      <c r="D23" s="57"/>
      <c r="E23" s="25"/>
      <c r="F23" s="32" t="s">
        <v>129</v>
      </c>
      <c r="G23" s="63"/>
      <c r="H23" s="24"/>
      <c r="I23" s="24"/>
      <c r="J23" s="24"/>
      <c r="K23" s="20" t="s">
        <v>44</v>
      </c>
      <c r="L23" s="21">
        <v>0.4</v>
      </c>
      <c r="M23" s="21">
        <v>0.1</v>
      </c>
      <c r="N23" s="21">
        <v>0</v>
      </c>
      <c r="O23" s="21">
        <v>0</v>
      </c>
      <c r="P23" s="21"/>
      <c r="Q23" s="22" t="s">
        <v>43</v>
      </c>
      <c r="R23" s="66"/>
      <c r="S23" s="63"/>
    </row>
    <row r="24" spans="1:126" s="13" customFormat="1" ht="24">
      <c r="A24" s="67" t="s">
        <v>130</v>
      </c>
      <c r="B24" s="37">
        <v>8699578511210</v>
      </c>
      <c r="C24" s="31" t="s">
        <v>131</v>
      </c>
      <c r="D24" s="20"/>
      <c r="E24" s="46"/>
      <c r="F24" s="32" t="s">
        <v>132</v>
      </c>
      <c r="G24" s="20"/>
      <c r="H24" s="24">
        <v>40332</v>
      </c>
      <c r="I24" s="24"/>
      <c r="J24" s="24"/>
      <c r="K24" s="20" t="s">
        <v>63</v>
      </c>
      <c r="L24" s="21">
        <v>0.48</v>
      </c>
      <c r="M24" s="21">
        <v>0.38</v>
      </c>
      <c r="N24" s="21">
        <v>0.3</v>
      </c>
      <c r="O24" s="21">
        <v>0.2</v>
      </c>
      <c r="P24" s="21">
        <v>0.2</v>
      </c>
      <c r="Q24" s="22" t="s">
        <v>43</v>
      </c>
      <c r="R24" s="68"/>
      <c r="S24" s="21"/>
    </row>
    <row r="25" spans="1:126" s="13" customFormat="1" ht="24">
      <c r="A25" s="40" t="s">
        <v>133</v>
      </c>
      <c r="B25" s="46">
        <v>8681117560018</v>
      </c>
      <c r="C25" s="31" t="s">
        <v>134</v>
      </c>
      <c r="D25" s="14"/>
      <c r="E25" s="14"/>
      <c r="F25" s="16" t="s">
        <v>135</v>
      </c>
      <c r="G25" s="14"/>
      <c r="H25" s="24">
        <v>43734</v>
      </c>
      <c r="I25" s="14"/>
      <c r="J25" s="14"/>
      <c r="K25" s="20" t="s">
        <v>44</v>
      </c>
      <c r="L25" s="21">
        <v>0.41</v>
      </c>
      <c r="M25" s="21">
        <v>0.11</v>
      </c>
      <c r="N25" s="21">
        <v>0.01</v>
      </c>
      <c r="O25" s="21">
        <v>0.01</v>
      </c>
      <c r="P25" s="21">
        <v>0.01</v>
      </c>
      <c r="Q25" s="22" t="s">
        <v>43</v>
      </c>
      <c r="R25" s="45"/>
      <c r="S25" s="24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</row>
    <row r="26" spans="1:126" s="13" customFormat="1" ht="24">
      <c r="A26" s="67" t="s">
        <v>136</v>
      </c>
      <c r="B26" s="34">
        <v>8681801560041</v>
      </c>
      <c r="C26" s="36" t="s">
        <v>137</v>
      </c>
      <c r="D26" s="69"/>
      <c r="E26" s="70"/>
      <c r="F26" s="15" t="s">
        <v>135</v>
      </c>
      <c r="G26" s="23"/>
      <c r="H26" s="33">
        <v>43720</v>
      </c>
      <c r="I26" s="35"/>
      <c r="J26" s="35"/>
      <c r="K26" s="20" t="s">
        <v>44</v>
      </c>
      <c r="L26" s="21">
        <v>0.28000000000000003</v>
      </c>
      <c r="M26" s="21">
        <v>0.1</v>
      </c>
      <c r="N26" s="21">
        <v>0</v>
      </c>
      <c r="O26" s="21">
        <v>0</v>
      </c>
      <c r="P26" s="71"/>
      <c r="Q26" s="22" t="s">
        <v>43</v>
      </c>
      <c r="R26" s="72"/>
      <c r="S26" s="73">
        <v>43873</v>
      </c>
    </row>
    <row r="27" spans="1:126" s="13" customFormat="1" ht="36">
      <c r="A27" s="74" t="s">
        <v>138</v>
      </c>
      <c r="B27" s="46">
        <v>8697637750204</v>
      </c>
      <c r="C27" s="31" t="s">
        <v>139</v>
      </c>
      <c r="D27" s="37"/>
      <c r="E27" s="25"/>
      <c r="F27" s="15" t="s">
        <v>140</v>
      </c>
      <c r="G27" s="20"/>
      <c r="H27" s="24">
        <v>43461</v>
      </c>
      <c r="I27" s="24"/>
      <c r="J27" s="24"/>
      <c r="K27" s="20" t="s">
        <v>44</v>
      </c>
      <c r="L27" s="21">
        <v>0.56000000000000005</v>
      </c>
      <c r="M27" s="21">
        <v>0.26</v>
      </c>
      <c r="N27" s="21">
        <v>0.16</v>
      </c>
      <c r="O27" s="21">
        <v>0.16</v>
      </c>
      <c r="P27" s="21">
        <v>0.16</v>
      </c>
      <c r="Q27" s="22" t="s">
        <v>43</v>
      </c>
      <c r="R27" s="45"/>
      <c r="S27" s="24"/>
    </row>
    <row r="28" spans="1:126" s="13" customFormat="1" ht="24">
      <c r="A28" s="58" t="s">
        <v>141</v>
      </c>
      <c r="B28" s="46">
        <v>8680222750307</v>
      </c>
      <c r="C28" s="31" t="s">
        <v>142</v>
      </c>
      <c r="D28" s="27"/>
      <c r="E28" s="27"/>
      <c r="F28" s="16" t="s">
        <v>143</v>
      </c>
      <c r="G28" s="20"/>
      <c r="H28" s="24">
        <v>43412</v>
      </c>
      <c r="I28" s="24"/>
      <c r="J28" s="24"/>
      <c r="K28" s="20" t="s">
        <v>63</v>
      </c>
      <c r="L28" s="21">
        <v>0.31</v>
      </c>
      <c r="M28" s="21">
        <v>0.21</v>
      </c>
      <c r="N28" s="21">
        <v>0.13</v>
      </c>
      <c r="O28" s="21">
        <v>0.03</v>
      </c>
      <c r="P28" s="21">
        <v>0.03</v>
      </c>
      <c r="Q28" s="22" t="s">
        <v>43</v>
      </c>
      <c r="R28" s="72"/>
      <c r="S28" s="30"/>
    </row>
    <row r="29" spans="1:126" s="13" customFormat="1" ht="36">
      <c r="A29" s="60" t="s">
        <v>144</v>
      </c>
      <c r="B29" s="34">
        <v>8680222691457</v>
      </c>
      <c r="C29" s="31" t="s">
        <v>145</v>
      </c>
      <c r="D29" s="70"/>
      <c r="E29" s="70"/>
      <c r="F29" s="15" t="s">
        <v>146</v>
      </c>
      <c r="G29" s="20"/>
      <c r="H29" s="24">
        <v>43251</v>
      </c>
      <c r="I29" s="75"/>
      <c r="J29" s="75"/>
      <c r="K29" s="23" t="s">
        <v>44</v>
      </c>
      <c r="L29" s="21">
        <v>0.61</v>
      </c>
      <c r="M29" s="21">
        <v>0.31</v>
      </c>
      <c r="N29" s="21">
        <v>0.21</v>
      </c>
      <c r="O29" s="21">
        <v>0.21</v>
      </c>
      <c r="P29" s="21">
        <v>0.21</v>
      </c>
      <c r="Q29" s="22" t="s">
        <v>43</v>
      </c>
      <c r="R29" s="45"/>
      <c r="S29" s="24"/>
    </row>
    <row r="30" spans="1:126" s="13" customFormat="1" ht="36">
      <c r="A30" s="60" t="s">
        <v>147</v>
      </c>
      <c r="B30" s="37">
        <v>8680222691464</v>
      </c>
      <c r="C30" s="31" t="s">
        <v>148</v>
      </c>
      <c r="D30" s="70"/>
      <c r="E30" s="70"/>
      <c r="F30" s="15" t="s">
        <v>149</v>
      </c>
      <c r="G30" s="20"/>
      <c r="H30" s="24">
        <v>43251</v>
      </c>
      <c r="I30" s="75"/>
      <c r="J30" s="75"/>
      <c r="K30" s="23" t="s">
        <v>44</v>
      </c>
      <c r="L30" s="21">
        <v>0.51</v>
      </c>
      <c r="M30" s="21">
        <v>0.21</v>
      </c>
      <c r="N30" s="21">
        <v>0.11</v>
      </c>
      <c r="O30" s="21">
        <v>0.11</v>
      </c>
      <c r="P30" s="21">
        <v>0.11</v>
      </c>
      <c r="Q30" s="22" t="s">
        <v>43</v>
      </c>
      <c r="R30" s="45"/>
      <c r="S30" s="24"/>
    </row>
    <row r="31" spans="1:126" s="13" customFormat="1" ht="36">
      <c r="A31" s="70" t="s">
        <v>150</v>
      </c>
      <c r="B31" s="34">
        <v>8680836323911</v>
      </c>
      <c r="C31" s="36" t="s">
        <v>151</v>
      </c>
      <c r="D31" s="70"/>
      <c r="E31" s="70"/>
      <c r="F31" s="76" t="s">
        <v>149</v>
      </c>
      <c r="G31" s="77"/>
      <c r="H31" s="75">
        <v>43041</v>
      </c>
      <c r="I31" s="35">
        <v>43608</v>
      </c>
      <c r="J31" s="24">
        <v>43588</v>
      </c>
      <c r="K31" s="23" t="s">
        <v>44</v>
      </c>
      <c r="L31" s="71">
        <v>0.51</v>
      </c>
      <c r="M31" s="71">
        <v>0.21</v>
      </c>
      <c r="N31" s="71">
        <v>0.11</v>
      </c>
      <c r="O31" s="71">
        <v>0.11</v>
      </c>
      <c r="P31" s="71">
        <v>0.11</v>
      </c>
      <c r="Q31" s="78" t="s">
        <v>43</v>
      </c>
      <c r="R31" s="79"/>
      <c r="S31" s="35"/>
    </row>
    <row r="32" spans="1:126" s="13" customFormat="1" ht="24">
      <c r="A32" s="60" t="s">
        <v>152</v>
      </c>
      <c r="B32" s="46">
        <v>8680008011004</v>
      </c>
      <c r="C32" s="31" t="s">
        <v>153</v>
      </c>
      <c r="D32" s="25"/>
      <c r="E32" s="25"/>
      <c r="F32" s="32" t="s">
        <v>154</v>
      </c>
      <c r="G32" s="20"/>
      <c r="H32" s="24">
        <v>43566</v>
      </c>
      <c r="I32" s="24"/>
      <c r="J32" s="24"/>
      <c r="K32" s="20" t="s">
        <v>44</v>
      </c>
      <c r="L32" s="21">
        <v>0.36</v>
      </c>
      <c r="M32" s="21">
        <v>0.18</v>
      </c>
      <c r="N32" s="21">
        <v>0.08</v>
      </c>
      <c r="O32" s="21">
        <v>0.08</v>
      </c>
      <c r="P32" s="21">
        <v>0.08</v>
      </c>
      <c r="Q32" s="22" t="s">
        <v>43</v>
      </c>
      <c r="R32" s="45"/>
      <c r="S32" s="24"/>
    </row>
    <row r="33" spans="1:19" s="13" customFormat="1" ht="24">
      <c r="A33" s="40" t="s">
        <v>155</v>
      </c>
      <c r="B33" s="37">
        <v>8699814270352</v>
      </c>
      <c r="C33" s="31" t="s">
        <v>156</v>
      </c>
      <c r="D33" s="25"/>
      <c r="E33" s="25"/>
      <c r="F33" s="15" t="s">
        <v>157</v>
      </c>
      <c r="G33" s="20"/>
      <c r="H33" s="24">
        <v>39679</v>
      </c>
      <c r="I33" s="24"/>
      <c r="J33" s="24"/>
      <c r="K33" s="20" t="s">
        <v>44</v>
      </c>
      <c r="L33" s="21">
        <v>0.4</v>
      </c>
      <c r="M33" s="21">
        <v>0.1</v>
      </c>
      <c r="N33" s="21">
        <v>0</v>
      </c>
      <c r="O33" s="21">
        <v>0</v>
      </c>
      <c r="P33" s="21"/>
      <c r="Q33" s="22" t="s">
        <v>43</v>
      </c>
      <c r="R33" s="45"/>
      <c r="S33" s="21"/>
    </row>
    <row r="34" spans="1:19" s="13" customFormat="1" ht="24">
      <c r="A34" s="48" t="s">
        <v>91</v>
      </c>
      <c r="B34" s="37">
        <v>8699844612139</v>
      </c>
      <c r="C34" s="31" t="s">
        <v>92</v>
      </c>
      <c r="D34" s="25"/>
      <c r="E34" s="25"/>
      <c r="F34" s="15" t="s">
        <v>93</v>
      </c>
      <c r="G34" s="20"/>
      <c r="H34" s="24">
        <v>43664</v>
      </c>
      <c r="I34" s="24"/>
      <c r="J34" s="24"/>
      <c r="K34" s="20" t="s">
        <v>44</v>
      </c>
      <c r="L34" s="21">
        <v>0.4</v>
      </c>
      <c r="M34" s="21">
        <v>0.1</v>
      </c>
      <c r="N34" s="21">
        <v>0</v>
      </c>
      <c r="O34" s="21">
        <v>0</v>
      </c>
      <c r="P34" s="21"/>
      <c r="Q34" s="22" t="s">
        <v>43</v>
      </c>
      <c r="R34" s="45"/>
      <c r="S34" s="24"/>
    </row>
    <row r="35" spans="1:19" s="13" customFormat="1" ht="60">
      <c r="A35" s="25" t="s">
        <v>85</v>
      </c>
      <c r="B35" s="46">
        <v>8699606696452</v>
      </c>
      <c r="C35" s="36" t="s">
        <v>86</v>
      </c>
      <c r="D35" s="61"/>
      <c r="E35" s="61"/>
      <c r="F35" s="15" t="s">
        <v>87</v>
      </c>
      <c r="G35" s="53"/>
      <c r="H35" s="30">
        <v>43468</v>
      </c>
      <c r="I35" s="30"/>
      <c r="J35" s="30"/>
      <c r="K35" s="20" t="s">
        <v>63</v>
      </c>
      <c r="L35" s="21">
        <v>0.28000000000000003</v>
      </c>
      <c r="M35" s="21">
        <v>0.18</v>
      </c>
      <c r="N35" s="21">
        <v>0.1</v>
      </c>
      <c r="O35" s="21">
        <v>0</v>
      </c>
      <c r="P35" s="21"/>
      <c r="Q35" s="22">
        <v>0</v>
      </c>
      <c r="R35" s="45"/>
      <c r="S35" s="21"/>
    </row>
    <row r="36" spans="1:19" s="13" customFormat="1" ht="24">
      <c r="A36" s="48" t="s">
        <v>103</v>
      </c>
      <c r="B36" s="46">
        <v>8699738150013</v>
      </c>
      <c r="C36" s="31" t="s">
        <v>104</v>
      </c>
      <c r="D36" s="46"/>
      <c r="E36" s="25"/>
      <c r="F36" s="15" t="s">
        <v>105</v>
      </c>
      <c r="G36" s="20"/>
      <c r="H36" s="24">
        <v>43706</v>
      </c>
      <c r="I36" s="24"/>
      <c r="J36" s="24"/>
      <c r="K36" s="20" t="s">
        <v>63</v>
      </c>
      <c r="L36" s="21">
        <v>0.28000000000000003</v>
      </c>
      <c r="M36" s="21">
        <v>0.18</v>
      </c>
      <c r="N36" s="21">
        <v>0.1</v>
      </c>
      <c r="O36" s="21">
        <v>0</v>
      </c>
      <c r="P36" s="21"/>
      <c r="Q36" s="22" t="s">
        <v>43</v>
      </c>
      <c r="R36" s="45"/>
      <c r="S36" s="24"/>
    </row>
    <row r="37" spans="1:19" s="13" customFormat="1" ht="24">
      <c r="A37" s="48" t="s">
        <v>106</v>
      </c>
      <c r="B37" s="46">
        <v>8699738150020</v>
      </c>
      <c r="C37" s="31" t="s">
        <v>107</v>
      </c>
      <c r="D37" s="46"/>
      <c r="E37" s="25"/>
      <c r="F37" s="15" t="s">
        <v>108</v>
      </c>
      <c r="G37" s="20"/>
      <c r="H37" s="24">
        <v>43706</v>
      </c>
      <c r="I37" s="24"/>
      <c r="J37" s="24"/>
      <c r="K37" s="20" t="s">
        <v>63</v>
      </c>
      <c r="L37" s="21">
        <v>0.28000000000000003</v>
      </c>
      <c r="M37" s="21">
        <v>0.18</v>
      </c>
      <c r="N37" s="21">
        <v>0.1</v>
      </c>
      <c r="O37" s="21">
        <v>0</v>
      </c>
      <c r="P37" s="21"/>
      <c r="Q37" s="22" t="s">
        <v>43</v>
      </c>
      <c r="R37" s="45"/>
      <c r="S37" s="24"/>
    </row>
    <row r="38" spans="1:19" s="13" customFormat="1" ht="36">
      <c r="A38" s="48" t="s">
        <v>121</v>
      </c>
      <c r="B38" s="37">
        <v>8681413880681</v>
      </c>
      <c r="C38" s="17" t="s">
        <v>122</v>
      </c>
      <c r="D38" s="37"/>
      <c r="E38" s="40"/>
      <c r="F38" s="42" t="s">
        <v>123</v>
      </c>
      <c r="G38" s="21"/>
      <c r="H38" s="24">
        <v>43679</v>
      </c>
      <c r="I38" s="24"/>
      <c r="J38" s="24"/>
      <c r="K38" s="20" t="s">
        <v>63</v>
      </c>
      <c r="L38" s="21">
        <v>0.28000000000000003</v>
      </c>
      <c r="M38" s="21">
        <v>0.18</v>
      </c>
      <c r="N38" s="21">
        <v>0.1</v>
      </c>
      <c r="O38" s="21">
        <v>0</v>
      </c>
      <c r="P38" s="21"/>
      <c r="Q38" s="22">
        <v>0</v>
      </c>
      <c r="R38" s="45"/>
      <c r="S38" s="24">
        <v>43863</v>
      </c>
    </row>
    <row r="39" spans="1:19" s="13" customFormat="1" ht="48">
      <c r="A39" s="48" t="s">
        <v>67</v>
      </c>
      <c r="B39" s="37">
        <v>8699525790071</v>
      </c>
      <c r="C39" s="31" t="s">
        <v>68</v>
      </c>
      <c r="D39" s="19"/>
      <c r="E39" s="19"/>
      <c r="F39" s="15" t="s">
        <v>69</v>
      </c>
      <c r="G39" s="56"/>
      <c r="H39" s="24">
        <v>43588</v>
      </c>
      <c r="I39" s="26"/>
      <c r="J39" s="26"/>
      <c r="K39" s="20" t="s">
        <v>63</v>
      </c>
      <c r="L39" s="21">
        <v>0.28000000000000003</v>
      </c>
      <c r="M39" s="21">
        <v>0.18</v>
      </c>
      <c r="N39" s="21">
        <v>0.1</v>
      </c>
      <c r="O39" s="21">
        <v>0</v>
      </c>
      <c r="P39" s="21"/>
      <c r="Q39" s="22" t="s">
        <v>43</v>
      </c>
      <c r="R39" s="45"/>
      <c r="S39" s="29"/>
    </row>
    <row r="40" spans="1:19" s="13" customFormat="1" ht="48">
      <c r="A40" s="40" t="s">
        <v>88</v>
      </c>
      <c r="B40" s="37">
        <v>8699504270204</v>
      </c>
      <c r="C40" s="17" t="s">
        <v>89</v>
      </c>
      <c r="D40" s="53"/>
      <c r="E40" s="53"/>
      <c r="F40" s="42" t="s">
        <v>90</v>
      </c>
      <c r="G40" s="42"/>
      <c r="H40" s="43">
        <v>43635</v>
      </c>
      <c r="I40" s="19"/>
      <c r="J40" s="19"/>
      <c r="K40" s="20" t="s">
        <v>42</v>
      </c>
      <c r="L40" s="21">
        <v>0.41</v>
      </c>
      <c r="M40" s="21">
        <v>0.31</v>
      </c>
      <c r="N40" s="21">
        <v>0.1</v>
      </c>
      <c r="O40" s="21">
        <v>0</v>
      </c>
      <c r="P40" s="21"/>
      <c r="Q40" s="21" t="s">
        <v>43</v>
      </c>
      <c r="R40" s="45"/>
      <c r="S40" s="21"/>
    </row>
  </sheetData>
  <autoFilter ref="A4:S40">
    <sortState ref="A5:S40">
      <sortCondition ref="C4:C34"/>
    </sortState>
  </autoFilter>
  <mergeCells count="2">
    <mergeCell ref="A1:S1"/>
    <mergeCell ref="A2:S2"/>
  </mergeCells>
  <conditionalFormatting sqref="A5">
    <cfRule type="duplicateValues" dxfId="275" priority="156"/>
  </conditionalFormatting>
  <conditionalFormatting sqref="A5">
    <cfRule type="duplicateValues" dxfId="274" priority="157"/>
  </conditionalFormatting>
  <conditionalFormatting sqref="A5">
    <cfRule type="duplicateValues" dxfId="273" priority="158"/>
  </conditionalFormatting>
  <conditionalFormatting sqref="A5">
    <cfRule type="duplicateValues" dxfId="272" priority="159"/>
  </conditionalFormatting>
  <conditionalFormatting sqref="A5">
    <cfRule type="duplicateValues" dxfId="271" priority="160"/>
  </conditionalFormatting>
  <conditionalFormatting sqref="A6">
    <cfRule type="duplicateValues" dxfId="270" priority="151"/>
  </conditionalFormatting>
  <conditionalFormatting sqref="A6">
    <cfRule type="duplicateValues" dxfId="269" priority="152"/>
  </conditionalFormatting>
  <conditionalFormatting sqref="A6">
    <cfRule type="duplicateValues" dxfId="268" priority="153"/>
  </conditionalFormatting>
  <conditionalFormatting sqref="A6">
    <cfRule type="duplicateValues" dxfId="267" priority="154"/>
  </conditionalFormatting>
  <conditionalFormatting sqref="A6">
    <cfRule type="duplicateValues" dxfId="266" priority="155"/>
  </conditionalFormatting>
  <conditionalFormatting sqref="A7">
    <cfRule type="duplicateValues" dxfId="265" priority="146"/>
  </conditionalFormatting>
  <conditionalFormatting sqref="A7">
    <cfRule type="duplicateValues" dxfId="264" priority="147"/>
  </conditionalFormatting>
  <conditionalFormatting sqref="A7">
    <cfRule type="duplicateValues" dxfId="263" priority="148"/>
  </conditionalFormatting>
  <conditionalFormatting sqref="A7">
    <cfRule type="duplicateValues" dxfId="262" priority="149"/>
  </conditionalFormatting>
  <conditionalFormatting sqref="A7">
    <cfRule type="duplicateValues" dxfId="261" priority="150"/>
  </conditionalFormatting>
  <conditionalFormatting sqref="A8">
    <cfRule type="duplicateValues" dxfId="260" priority="141"/>
  </conditionalFormatting>
  <conditionalFormatting sqref="A8">
    <cfRule type="duplicateValues" dxfId="259" priority="142"/>
  </conditionalFormatting>
  <conditionalFormatting sqref="A8">
    <cfRule type="duplicateValues" dxfId="258" priority="143"/>
  </conditionalFormatting>
  <conditionalFormatting sqref="A8">
    <cfRule type="duplicateValues" dxfId="257" priority="144"/>
  </conditionalFormatting>
  <conditionalFormatting sqref="A8">
    <cfRule type="duplicateValues" dxfId="256" priority="145"/>
  </conditionalFormatting>
  <conditionalFormatting sqref="A9">
    <cfRule type="duplicateValues" dxfId="255" priority="136"/>
  </conditionalFormatting>
  <conditionalFormatting sqref="A9">
    <cfRule type="duplicateValues" dxfId="254" priority="137"/>
  </conditionalFormatting>
  <conditionalFormatting sqref="A9">
    <cfRule type="duplicateValues" dxfId="253" priority="138"/>
  </conditionalFormatting>
  <conditionalFormatting sqref="A9">
    <cfRule type="duplicateValues" dxfId="252" priority="139"/>
  </conditionalFormatting>
  <conditionalFormatting sqref="A9">
    <cfRule type="duplicateValues" dxfId="251" priority="140"/>
  </conditionalFormatting>
  <conditionalFormatting sqref="A10">
    <cfRule type="duplicateValues" dxfId="250" priority="132"/>
  </conditionalFormatting>
  <conditionalFormatting sqref="A10">
    <cfRule type="duplicateValues" dxfId="249" priority="133"/>
  </conditionalFormatting>
  <conditionalFormatting sqref="A10">
    <cfRule type="duplicateValues" dxfId="248" priority="134"/>
  </conditionalFormatting>
  <conditionalFormatting sqref="A10">
    <cfRule type="duplicateValues" dxfId="247" priority="135"/>
  </conditionalFormatting>
  <conditionalFormatting sqref="A11">
    <cfRule type="duplicateValues" dxfId="246" priority="127"/>
  </conditionalFormatting>
  <conditionalFormatting sqref="A11">
    <cfRule type="duplicateValues" dxfId="245" priority="128"/>
  </conditionalFormatting>
  <conditionalFormatting sqref="A11">
    <cfRule type="duplicateValues" dxfId="244" priority="129"/>
  </conditionalFormatting>
  <conditionalFormatting sqref="A11">
    <cfRule type="duplicateValues" dxfId="243" priority="130"/>
  </conditionalFormatting>
  <conditionalFormatting sqref="A11">
    <cfRule type="duplicateValues" dxfId="242" priority="131"/>
  </conditionalFormatting>
  <conditionalFormatting sqref="A12:A13">
    <cfRule type="duplicateValues" dxfId="241" priority="122"/>
  </conditionalFormatting>
  <conditionalFormatting sqref="A12:A13">
    <cfRule type="duplicateValues" dxfId="240" priority="123"/>
  </conditionalFormatting>
  <conditionalFormatting sqref="A12:A13">
    <cfRule type="duplicateValues" dxfId="239" priority="124"/>
  </conditionalFormatting>
  <conditionalFormatting sqref="A12:A13">
    <cfRule type="duplicateValues" dxfId="238" priority="125"/>
  </conditionalFormatting>
  <conditionalFormatting sqref="A12:A13">
    <cfRule type="duplicateValues" dxfId="237" priority="126"/>
  </conditionalFormatting>
  <conditionalFormatting sqref="A14">
    <cfRule type="duplicateValues" dxfId="236" priority="112"/>
  </conditionalFormatting>
  <conditionalFormatting sqref="A14">
    <cfRule type="duplicateValues" dxfId="235" priority="113"/>
  </conditionalFormatting>
  <conditionalFormatting sqref="A14">
    <cfRule type="duplicateValues" dxfId="234" priority="114"/>
  </conditionalFormatting>
  <conditionalFormatting sqref="A14">
    <cfRule type="duplicateValues" dxfId="233" priority="115"/>
  </conditionalFormatting>
  <conditionalFormatting sqref="A14">
    <cfRule type="duplicateValues" dxfId="232" priority="116"/>
  </conditionalFormatting>
  <conditionalFormatting sqref="A15:A16">
    <cfRule type="duplicateValues" dxfId="231" priority="107"/>
  </conditionalFormatting>
  <conditionalFormatting sqref="A15:A16">
    <cfRule type="duplicateValues" dxfId="230" priority="108"/>
  </conditionalFormatting>
  <conditionalFormatting sqref="A15:A16">
    <cfRule type="duplicateValues" dxfId="229" priority="109"/>
  </conditionalFormatting>
  <conditionalFormatting sqref="A15:A16">
    <cfRule type="duplicateValues" dxfId="228" priority="110"/>
  </conditionalFormatting>
  <conditionalFormatting sqref="A15:A16">
    <cfRule type="duplicateValues" dxfId="227" priority="111"/>
  </conditionalFormatting>
  <conditionalFormatting sqref="A17">
    <cfRule type="duplicateValues" dxfId="226" priority="102"/>
  </conditionalFormatting>
  <conditionalFormatting sqref="A17:A18">
    <cfRule type="duplicateValues" dxfId="225" priority="103"/>
  </conditionalFormatting>
  <conditionalFormatting sqref="A17:A18">
    <cfRule type="duplicateValues" dxfId="224" priority="104"/>
  </conditionalFormatting>
  <conditionalFormatting sqref="A17:A18">
    <cfRule type="duplicateValues" dxfId="223" priority="105"/>
  </conditionalFormatting>
  <conditionalFormatting sqref="A17:A18">
    <cfRule type="duplicateValues" dxfId="222" priority="106"/>
  </conditionalFormatting>
  <conditionalFormatting sqref="A18">
    <cfRule type="duplicateValues" dxfId="221" priority="101"/>
  </conditionalFormatting>
  <conditionalFormatting sqref="A19">
    <cfRule type="duplicateValues" dxfId="220" priority="96"/>
  </conditionalFormatting>
  <conditionalFormatting sqref="A19">
    <cfRule type="duplicateValues" dxfId="219" priority="97"/>
  </conditionalFormatting>
  <conditionalFormatting sqref="A19">
    <cfRule type="duplicateValues" dxfId="218" priority="98"/>
  </conditionalFormatting>
  <conditionalFormatting sqref="A19">
    <cfRule type="duplicateValues" dxfId="217" priority="99"/>
  </conditionalFormatting>
  <conditionalFormatting sqref="A19">
    <cfRule type="duplicateValues" dxfId="216" priority="100"/>
  </conditionalFormatting>
  <conditionalFormatting sqref="A20">
    <cfRule type="duplicateValues" dxfId="215" priority="92"/>
  </conditionalFormatting>
  <conditionalFormatting sqref="A20">
    <cfRule type="duplicateValues" dxfId="214" priority="91"/>
  </conditionalFormatting>
  <conditionalFormatting sqref="A20">
    <cfRule type="duplicateValues" dxfId="213" priority="93"/>
  </conditionalFormatting>
  <conditionalFormatting sqref="A20">
    <cfRule type="duplicateValues" dxfId="212" priority="94"/>
  </conditionalFormatting>
  <conditionalFormatting sqref="A20">
    <cfRule type="duplicateValues" dxfId="211" priority="95"/>
  </conditionalFormatting>
  <conditionalFormatting sqref="A21">
    <cfRule type="duplicateValues" dxfId="210" priority="87"/>
  </conditionalFormatting>
  <conditionalFormatting sqref="A21">
    <cfRule type="duplicateValues" dxfId="209" priority="86"/>
  </conditionalFormatting>
  <conditionalFormatting sqref="A21">
    <cfRule type="duplicateValues" dxfId="208" priority="88"/>
  </conditionalFormatting>
  <conditionalFormatting sqref="A21">
    <cfRule type="duplicateValues" dxfId="207" priority="89"/>
  </conditionalFormatting>
  <conditionalFormatting sqref="A21">
    <cfRule type="duplicateValues" dxfId="206" priority="90"/>
  </conditionalFormatting>
  <conditionalFormatting sqref="A22">
    <cfRule type="duplicateValues" dxfId="205" priority="81"/>
  </conditionalFormatting>
  <conditionalFormatting sqref="A22">
    <cfRule type="duplicateValues" dxfId="204" priority="82"/>
  </conditionalFormatting>
  <conditionalFormatting sqref="A22">
    <cfRule type="duplicateValues" dxfId="203" priority="83"/>
  </conditionalFormatting>
  <conditionalFormatting sqref="A22">
    <cfRule type="duplicateValues" dxfId="202" priority="84"/>
  </conditionalFormatting>
  <conditionalFormatting sqref="A22">
    <cfRule type="duplicateValues" dxfId="201" priority="85"/>
  </conditionalFormatting>
  <conditionalFormatting sqref="A23">
    <cfRule type="duplicateValues" dxfId="200" priority="76"/>
  </conditionalFormatting>
  <conditionalFormatting sqref="A23">
    <cfRule type="duplicateValues" dxfId="199" priority="77"/>
  </conditionalFormatting>
  <conditionalFormatting sqref="A23">
    <cfRule type="duplicateValues" dxfId="198" priority="78"/>
  </conditionalFormatting>
  <conditionalFormatting sqref="A23">
    <cfRule type="duplicateValues" dxfId="197" priority="79"/>
  </conditionalFormatting>
  <conditionalFormatting sqref="A23">
    <cfRule type="duplicateValues" dxfId="196" priority="80"/>
  </conditionalFormatting>
  <conditionalFormatting sqref="A24">
    <cfRule type="duplicateValues" dxfId="195" priority="71"/>
  </conditionalFormatting>
  <conditionalFormatting sqref="A24">
    <cfRule type="duplicateValues" dxfId="194" priority="72"/>
  </conditionalFormatting>
  <conditionalFormatting sqref="A24">
    <cfRule type="duplicateValues" dxfId="193" priority="73"/>
  </conditionalFormatting>
  <conditionalFormatting sqref="A24">
    <cfRule type="duplicateValues" dxfId="192" priority="74"/>
  </conditionalFormatting>
  <conditionalFormatting sqref="A24">
    <cfRule type="duplicateValues" dxfId="191" priority="75"/>
  </conditionalFormatting>
  <conditionalFormatting sqref="A25">
    <cfRule type="duplicateValues" dxfId="190" priority="66"/>
  </conditionalFormatting>
  <conditionalFormatting sqref="A25">
    <cfRule type="duplicateValues" dxfId="189" priority="67"/>
  </conditionalFormatting>
  <conditionalFormatting sqref="A25">
    <cfRule type="duplicateValues" dxfId="188" priority="68"/>
  </conditionalFormatting>
  <conditionalFormatting sqref="A25">
    <cfRule type="duplicateValues" dxfId="187" priority="69"/>
  </conditionalFormatting>
  <conditionalFormatting sqref="A25">
    <cfRule type="duplicateValues" dxfId="186" priority="70"/>
  </conditionalFormatting>
  <conditionalFormatting sqref="A26">
    <cfRule type="duplicateValues" dxfId="185" priority="61"/>
  </conditionalFormatting>
  <conditionalFormatting sqref="A26">
    <cfRule type="duplicateValues" dxfId="184" priority="62"/>
  </conditionalFormatting>
  <conditionalFormatting sqref="A26">
    <cfRule type="duplicateValues" dxfId="183" priority="63"/>
  </conditionalFormatting>
  <conditionalFormatting sqref="A26">
    <cfRule type="duplicateValues" dxfId="182" priority="64"/>
  </conditionalFormatting>
  <conditionalFormatting sqref="A26">
    <cfRule type="duplicateValues" dxfId="181" priority="65"/>
  </conditionalFormatting>
  <conditionalFormatting sqref="A27">
    <cfRule type="duplicateValues" dxfId="180" priority="56"/>
  </conditionalFormatting>
  <conditionalFormatting sqref="A27">
    <cfRule type="duplicateValues" dxfId="179" priority="57"/>
  </conditionalFormatting>
  <conditionalFormatting sqref="A27">
    <cfRule type="duplicateValues" dxfId="178" priority="58"/>
  </conditionalFormatting>
  <conditionalFormatting sqref="A27">
    <cfRule type="duplicateValues" dxfId="177" priority="59"/>
  </conditionalFormatting>
  <conditionalFormatting sqref="A27">
    <cfRule type="duplicateValues" dxfId="176" priority="60"/>
  </conditionalFormatting>
  <conditionalFormatting sqref="A28">
    <cfRule type="duplicateValues" dxfId="175" priority="51"/>
  </conditionalFormatting>
  <conditionalFormatting sqref="A28">
    <cfRule type="duplicateValues" dxfId="174" priority="52"/>
  </conditionalFormatting>
  <conditionalFormatting sqref="A28">
    <cfRule type="duplicateValues" dxfId="173" priority="53"/>
  </conditionalFormatting>
  <conditionalFormatting sqref="A28">
    <cfRule type="duplicateValues" dxfId="172" priority="54"/>
  </conditionalFormatting>
  <conditionalFormatting sqref="A28">
    <cfRule type="duplicateValues" dxfId="171" priority="55"/>
  </conditionalFormatting>
  <conditionalFormatting sqref="A29">
    <cfRule type="duplicateValues" dxfId="170" priority="46"/>
  </conditionalFormatting>
  <conditionalFormatting sqref="A29">
    <cfRule type="duplicateValues" dxfId="169" priority="47"/>
  </conditionalFormatting>
  <conditionalFormatting sqref="A29">
    <cfRule type="duplicateValues" dxfId="168" priority="48"/>
  </conditionalFormatting>
  <conditionalFormatting sqref="A29">
    <cfRule type="duplicateValues" dxfId="167" priority="49"/>
  </conditionalFormatting>
  <conditionalFormatting sqref="A29">
    <cfRule type="duplicateValues" dxfId="166" priority="50"/>
  </conditionalFormatting>
  <conditionalFormatting sqref="A30">
    <cfRule type="duplicateValues" dxfId="165" priority="41"/>
  </conditionalFormatting>
  <conditionalFormatting sqref="A30">
    <cfRule type="duplicateValues" dxfId="164" priority="42"/>
  </conditionalFormatting>
  <conditionalFormatting sqref="A30">
    <cfRule type="duplicateValues" dxfId="163" priority="43"/>
  </conditionalFormatting>
  <conditionalFormatting sqref="A30">
    <cfRule type="duplicateValues" dxfId="162" priority="44"/>
  </conditionalFormatting>
  <conditionalFormatting sqref="A30">
    <cfRule type="duplicateValues" dxfId="161" priority="45"/>
  </conditionalFormatting>
  <conditionalFormatting sqref="A31">
    <cfRule type="duplicateValues" dxfId="160" priority="36"/>
  </conditionalFormatting>
  <conditionalFormatting sqref="A31">
    <cfRule type="duplicateValues" dxfId="159" priority="37"/>
  </conditionalFormatting>
  <conditionalFormatting sqref="A31">
    <cfRule type="duplicateValues" dxfId="158" priority="38"/>
  </conditionalFormatting>
  <conditionalFormatting sqref="A31">
    <cfRule type="duplicateValues" dxfId="157" priority="39"/>
  </conditionalFormatting>
  <conditionalFormatting sqref="A31">
    <cfRule type="duplicateValues" dxfId="156" priority="40"/>
  </conditionalFormatting>
  <conditionalFormatting sqref="A32">
    <cfRule type="duplicateValues" dxfId="155" priority="31"/>
  </conditionalFormatting>
  <conditionalFormatting sqref="A32">
    <cfRule type="duplicateValues" dxfId="154" priority="32"/>
  </conditionalFormatting>
  <conditionalFormatting sqref="A32">
    <cfRule type="duplicateValues" dxfId="153" priority="33"/>
  </conditionalFormatting>
  <conditionalFormatting sqref="A32">
    <cfRule type="duplicateValues" dxfId="152" priority="34"/>
  </conditionalFormatting>
  <conditionalFormatting sqref="A32">
    <cfRule type="duplicateValues" dxfId="151" priority="35"/>
  </conditionalFormatting>
  <conditionalFormatting sqref="A33">
    <cfRule type="duplicateValues" dxfId="150" priority="26"/>
  </conditionalFormatting>
  <conditionalFormatting sqref="A33">
    <cfRule type="duplicateValues" dxfId="149" priority="27"/>
  </conditionalFormatting>
  <conditionalFormatting sqref="A33">
    <cfRule type="duplicateValues" dxfId="148" priority="28"/>
  </conditionalFormatting>
  <conditionalFormatting sqref="A33">
    <cfRule type="duplicateValues" dxfId="147" priority="29"/>
  </conditionalFormatting>
  <conditionalFormatting sqref="A33">
    <cfRule type="duplicateValues" dxfId="146" priority="30"/>
  </conditionalFormatting>
  <conditionalFormatting sqref="A34">
    <cfRule type="duplicateValues" dxfId="145" priority="21"/>
  </conditionalFormatting>
  <conditionalFormatting sqref="A34">
    <cfRule type="duplicateValues" dxfId="144" priority="22"/>
  </conditionalFormatting>
  <conditionalFormatting sqref="A34">
    <cfRule type="duplicateValues" dxfId="143" priority="23"/>
  </conditionalFormatting>
  <conditionalFormatting sqref="A34">
    <cfRule type="duplicateValues" dxfId="142" priority="24"/>
  </conditionalFormatting>
  <conditionalFormatting sqref="A34">
    <cfRule type="duplicateValues" dxfId="141" priority="25"/>
  </conditionalFormatting>
  <conditionalFormatting sqref="A35">
    <cfRule type="duplicateValues" dxfId="140" priority="16"/>
  </conditionalFormatting>
  <conditionalFormatting sqref="A35">
    <cfRule type="duplicateValues" dxfId="139" priority="17"/>
  </conditionalFormatting>
  <conditionalFormatting sqref="A35">
    <cfRule type="duplicateValues" dxfId="138" priority="18"/>
  </conditionalFormatting>
  <conditionalFormatting sqref="A35">
    <cfRule type="duplicateValues" dxfId="137" priority="19"/>
  </conditionalFormatting>
  <conditionalFormatting sqref="A35">
    <cfRule type="duplicateValues" dxfId="136" priority="20"/>
  </conditionalFormatting>
  <conditionalFormatting sqref="A36">
    <cfRule type="duplicateValues" dxfId="135" priority="11"/>
  </conditionalFormatting>
  <conditionalFormatting sqref="A36">
    <cfRule type="duplicateValues" dxfId="134" priority="12"/>
  </conditionalFormatting>
  <conditionalFormatting sqref="A36">
    <cfRule type="duplicateValues" dxfId="133" priority="13"/>
  </conditionalFormatting>
  <conditionalFormatting sqref="A36">
    <cfRule type="duplicateValues" dxfId="132" priority="14"/>
  </conditionalFormatting>
  <conditionalFormatting sqref="A36">
    <cfRule type="duplicateValues" dxfId="131" priority="15"/>
  </conditionalFormatting>
  <conditionalFormatting sqref="A37">
    <cfRule type="duplicateValues" dxfId="130" priority="6"/>
  </conditionalFormatting>
  <conditionalFormatting sqref="A37">
    <cfRule type="duplicateValues" dxfId="129" priority="7"/>
  </conditionalFormatting>
  <conditionalFormatting sqref="A37">
    <cfRule type="duplicateValues" dxfId="128" priority="8"/>
  </conditionalFormatting>
  <conditionalFormatting sqref="A37">
    <cfRule type="duplicateValues" dxfId="127" priority="9"/>
  </conditionalFormatting>
  <conditionalFormatting sqref="A37">
    <cfRule type="duplicateValues" dxfId="126" priority="10"/>
  </conditionalFormatting>
  <conditionalFormatting sqref="A38:A40">
    <cfRule type="duplicateValues" dxfId="125" priority="1"/>
  </conditionalFormatting>
  <conditionalFormatting sqref="A38:A40">
    <cfRule type="duplicateValues" dxfId="124" priority="2"/>
  </conditionalFormatting>
  <conditionalFormatting sqref="A38:A40">
    <cfRule type="duplicateValues" dxfId="123" priority="3"/>
  </conditionalFormatting>
  <conditionalFormatting sqref="A38:A40">
    <cfRule type="duplicateValues" dxfId="122" priority="4"/>
  </conditionalFormatting>
  <conditionalFormatting sqref="A38:A40">
    <cfRule type="duplicateValues" dxfId="121" priority="5"/>
  </conditionalFormatting>
  <pageMargins left="0.7" right="0.7" top="0.75" bottom="0.75" header="0.3" footer="0.3"/>
  <pageSetup paperSize="9"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C28"/>
  <sheetViews>
    <sheetView workbookViewId="0">
      <pane ySplit="4" topLeftCell="A5" activePane="bottomLeft" state="frozen"/>
      <selection pane="bottomLeft" activeCell="P14" sqref="P14"/>
    </sheetView>
  </sheetViews>
  <sheetFormatPr defaultRowHeight="15"/>
  <cols>
    <col min="1" max="1" width="9.140625" style="13"/>
    <col min="2" max="2" width="12.5703125" style="13" customWidth="1"/>
    <col min="3" max="3" width="28.28515625" style="13" customWidth="1"/>
    <col min="4" max="4" width="12.140625" style="13" bestFit="1" customWidth="1"/>
    <col min="5" max="8" width="9.140625" style="13"/>
    <col min="9" max="9" width="10.28515625" style="13" customWidth="1"/>
    <col min="10" max="18" width="9.140625" style="13"/>
    <col min="19" max="19" width="10.5703125" style="13" customWidth="1"/>
    <col min="20" max="16384" width="9.140625" style="13"/>
  </cols>
  <sheetData>
    <row r="1" spans="1:133" s="6" customFormat="1">
      <c r="A1" s="146" t="s">
        <v>481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  <c r="L1" s="146"/>
      <c r="M1" s="146"/>
      <c r="N1" s="146"/>
      <c r="O1" s="146"/>
      <c r="P1" s="146"/>
      <c r="Q1" s="146"/>
      <c r="R1" s="146"/>
      <c r="S1" s="146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</row>
    <row r="2" spans="1:133" s="6" customFormat="1">
      <c r="A2" s="146" t="s">
        <v>65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  <c r="L2" s="146"/>
      <c r="M2" s="146"/>
      <c r="N2" s="146"/>
      <c r="O2" s="146"/>
      <c r="P2" s="146"/>
      <c r="Q2" s="146"/>
      <c r="R2" s="146"/>
      <c r="S2" s="146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</row>
    <row r="3" spans="1:133" s="6" customFormat="1" ht="108">
      <c r="A3" s="9" t="s">
        <v>0</v>
      </c>
      <c r="B3" s="10" t="s">
        <v>1</v>
      </c>
      <c r="C3" s="11" t="s">
        <v>2</v>
      </c>
      <c r="D3" s="11" t="s">
        <v>3</v>
      </c>
      <c r="E3" s="11" t="s">
        <v>4</v>
      </c>
      <c r="F3" s="10" t="s">
        <v>5</v>
      </c>
      <c r="G3" s="10" t="s">
        <v>6</v>
      </c>
      <c r="H3" s="10" t="s">
        <v>24</v>
      </c>
      <c r="I3" s="10" t="s">
        <v>27</v>
      </c>
      <c r="J3" s="10" t="s">
        <v>28</v>
      </c>
      <c r="K3" s="12" t="s">
        <v>26</v>
      </c>
      <c r="L3" s="12" t="s">
        <v>34</v>
      </c>
      <c r="M3" s="12" t="s">
        <v>35</v>
      </c>
      <c r="N3" s="12" t="s">
        <v>36</v>
      </c>
      <c r="O3" s="12" t="s">
        <v>37</v>
      </c>
      <c r="P3" s="12" t="s">
        <v>7</v>
      </c>
      <c r="Q3" s="12" t="s">
        <v>25</v>
      </c>
      <c r="R3" s="12" t="s">
        <v>23</v>
      </c>
      <c r="S3" s="12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</row>
    <row r="4" spans="1:133" s="7" customFormat="1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33" ht="24">
      <c r="A5" s="83" t="s">
        <v>194</v>
      </c>
      <c r="B5" s="37">
        <v>8699788695236</v>
      </c>
      <c r="C5" s="31" t="s">
        <v>195</v>
      </c>
      <c r="D5" s="25"/>
      <c r="E5" s="25"/>
      <c r="F5" s="32" t="s">
        <v>196</v>
      </c>
      <c r="G5" s="22"/>
      <c r="H5" s="24"/>
      <c r="I5" s="24"/>
      <c r="J5" s="24"/>
      <c r="K5" s="20" t="s">
        <v>44</v>
      </c>
      <c r="L5" s="21">
        <v>0.4</v>
      </c>
      <c r="M5" s="21">
        <v>0.1</v>
      </c>
      <c r="N5" s="21">
        <v>0</v>
      </c>
      <c r="O5" s="21">
        <v>0</v>
      </c>
      <c r="P5" s="21"/>
      <c r="Q5" s="22" t="s">
        <v>43</v>
      </c>
      <c r="R5" s="72">
        <v>43790</v>
      </c>
      <c r="S5" s="22"/>
    </row>
    <row r="6" spans="1:133" ht="24">
      <c r="A6" s="120" t="s">
        <v>404</v>
      </c>
      <c r="B6" s="46">
        <v>8699606693048</v>
      </c>
      <c r="C6" s="31" t="s">
        <v>405</v>
      </c>
      <c r="D6" s="25"/>
      <c r="E6" s="25"/>
      <c r="F6" s="32" t="s">
        <v>406</v>
      </c>
      <c r="G6" s="29"/>
      <c r="H6" s="24">
        <v>39679</v>
      </c>
      <c r="I6" s="24"/>
      <c r="J6" s="24"/>
      <c r="K6" s="20" t="s">
        <v>44</v>
      </c>
      <c r="L6" s="21">
        <v>0.4</v>
      </c>
      <c r="M6" s="21">
        <v>0.1</v>
      </c>
      <c r="N6" s="21">
        <v>0</v>
      </c>
      <c r="O6" s="21">
        <v>0</v>
      </c>
      <c r="P6" s="21"/>
      <c r="Q6" s="22" t="s">
        <v>43</v>
      </c>
      <c r="R6" s="119">
        <v>43790</v>
      </c>
      <c r="S6" s="29"/>
    </row>
    <row r="7" spans="1:133" ht="24">
      <c r="A7" s="40" t="s">
        <v>187</v>
      </c>
      <c r="B7" s="37">
        <v>8699606690535</v>
      </c>
      <c r="C7" s="31" t="s">
        <v>188</v>
      </c>
      <c r="D7" s="25"/>
      <c r="E7" s="25"/>
      <c r="F7" s="32" t="s">
        <v>186</v>
      </c>
      <c r="G7" s="22"/>
      <c r="H7" s="88"/>
      <c r="I7" s="88"/>
      <c r="J7" s="88"/>
      <c r="K7" s="20" t="s">
        <v>44</v>
      </c>
      <c r="L7" s="21">
        <v>0.4</v>
      </c>
      <c r="M7" s="21">
        <v>0.1</v>
      </c>
      <c r="N7" s="21">
        <v>0</v>
      </c>
      <c r="O7" s="21">
        <v>0</v>
      </c>
      <c r="P7" s="21"/>
      <c r="Q7" s="22" t="s">
        <v>43</v>
      </c>
      <c r="R7" s="72">
        <v>43790</v>
      </c>
      <c r="S7" s="22"/>
    </row>
    <row r="8" spans="1:133">
      <c r="A8" s="48" t="s">
        <v>161</v>
      </c>
      <c r="B8" s="46">
        <v>8699543090351</v>
      </c>
      <c r="C8" s="31" t="s">
        <v>162</v>
      </c>
      <c r="D8" s="80"/>
      <c r="E8" s="48"/>
      <c r="F8" s="15" t="s">
        <v>163</v>
      </c>
      <c r="G8" s="63"/>
      <c r="H8" s="24">
        <v>39787</v>
      </c>
      <c r="I8" s="24"/>
      <c r="J8" s="24"/>
      <c r="K8" s="20" t="s">
        <v>63</v>
      </c>
      <c r="L8" s="21">
        <v>0.28000000000000003</v>
      </c>
      <c r="M8" s="21">
        <v>0.18</v>
      </c>
      <c r="N8" s="21">
        <v>0.1</v>
      </c>
      <c r="O8" s="21">
        <v>0</v>
      </c>
      <c r="P8" s="21"/>
      <c r="Q8" s="22" t="s">
        <v>43</v>
      </c>
      <c r="R8" s="72">
        <v>43790</v>
      </c>
      <c r="S8" s="63"/>
    </row>
    <row r="9" spans="1:133" ht="24">
      <c r="A9" s="28" t="s">
        <v>158</v>
      </c>
      <c r="B9" s="46">
        <v>8699541270205</v>
      </c>
      <c r="C9" s="31" t="s">
        <v>159</v>
      </c>
      <c r="D9" s="25"/>
      <c r="E9" s="25"/>
      <c r="F9" s="15" t="s">
        <v>160</v>
      </c>
      <c r="G9" s="63"/>
      <c r="H9" s="24"/>
      <c r="I9" s="24"/>
      <c r="J9" s="24"/>
      <c r="K9" s="20" t="s">
        <v>44</v>
      </c>
      <c r="L9" s="21">
        <v>0.4</v>
      </c>
      <c r="M9" s="21">
        <v>0.1</v>
      </c>
      <c r="N9" s="21">
        <v>0</v>
      </c>
      <c r="O9" s="21">
        <v>0</v>
      </c>
      <c r="P9" s="21"/>
      <c r="Q9" s="22" t="s">
        <v>43</v>
      </c>
      <c r="R9" s="72">
        <v>43790</v>
      </c>
      <c r="S9" s="63"/>
    </row>
    <row r="10" spans="1:133" ht="24">
      <c r="A10" s="58" t="s">
        <v>73</v>
      </c>
      <c r="B10" s="46">
        <v>8680222750246</v>
      </c>
      <c r="C10" s="31" t="s">
        <v>74</v>
      </c>
      <c r="D10" s="46"/>
      <c r="E10" s="20"/>
      <c r="F10" s="15" t="s">
        <v>75</v>
      </c>
      <c r="G10" s="20"/>
      <c r="H10" s="24">
        <v>43412</v>
      </c>
      <c r="I10" s="43"/>
      <c r="J10" s="43"/>
      <c r="K10" s="20" t="s">
        <v>44</v>
      </c>
      <c r="L10" s="21">
        <v>0.61</v>
      </c>
      <c r="M10" s="21">
        <v>0.43</v>
      </c>
      <c r="N10" s="21">
        <v>0.33</v>
      </c>
      <c r="O10" s="21">
        <v>0.33</v>
      </c>
      <c r="P10" s="21">
        <v>0.33</v>
      </c>
      <c r="Q10" s="22" t="s">
        <v>43</v>
      </c>
      <c r="R10" s="59">
        <v>43790</v>
      </c>
      <c r="S10" s="20"/>
    </row>
    <row r="11" spans="1:133" ht="24">
      <c r="A11" s="28" t="s">
        <v>164</v>
      </c>
      <c r="B11" s="46">
        <v>8699638012046</v>
      </c>
      <c r="C11" s="31" t="s">
        <v>165</v>
      </c>
      <c r="D11" s="37"/>
      <c r="E11" s="25"/>
      <c r="F11" s="15" t="s">
        <v>166</v>
      </c>
      <c r="G11" s="63"/>
      <c r="H11" s="24"/>
      <c r="I11" s="24"/>
      <c r="J11" s="24"/>
      <c r="K11" s="20" t="s">
        <v>44</v>
      </c>
      <c r="L11" s="21">
        <v>0.28000000000000003</v>
      </c>
      <c r="M11" s="21">
        <v>0.1</v>
      </c>
      <c r="N11" s="21">
        <v>0</v>
      </c>
      <c r="O11" s="21">
        <v>0</v>
      </c>
      <c r="P11" s="21"/>
      <c r="Q11" s="22" t="s">
        <v>43</v>
      </c>
      <c r="R11" s="72">
        <v>43790</v>
      </c>
      <c r="S11" s="81"/>
    </row>
    <row r="12" spans="1:133" ht="48">
      <c r="A12" s="60" t="s">
        <v>79</v>
      </c>
      <c r="B12" s="48">
        <v>8680836323188</v>
      </c>
      <c r="C12" s="31" t="s">
        <v>80</v>
      </c>
      <c r="D12" s="61"/>
      <c r="E12" s="61"/>
      <c r="F12" s="15" t="s">
        <v>81</v>
      </c>
      <c r="G12" s="20"/>
      <c r="H12" s="24">
        <v>43131</v>
      </c>
      <c r="I12" s="24"/>
      <c r="J12" s="24"/>
      <c r="K12" s="20" t="s">
        <v>44</v>
      </c>
      <c r="L12" s="21">
        <v>0.39</v>
      </c>
      <c r="M12" s="21">
        <v>0.21</v>
      </c>
      <c r="N12" s="21">
        <v>0.11</v>
      </c>
      <c r="O12" s="21">
        <v>0.11</v>
      </c>
      <c r="P12" s="21">
        <v>0.11</v>
      </c>
      <c r="Q12" s="22" t="s">
        <v>43</v>
      </c>
      <c r="R12" s="59">
        <v>43790</v>
      </c>
      <c r="S12" s="21"/>
    </row>
    <row r="13" spans="1:133" ht="36">
      <c r="A13" s="25" t="s">
        <v>407</v>
      </c>
      <c r="B13" s="46">
        <v>8699638794683</v>
      </c>
      <c r="C13" s="31" t="s">
        <v>408</v>
      </c>
      <c r="D13" s="37">
        <v>8699517790959</v>
      </c>
      <c r="E13" s="25"/>
      <c r="F13" s="15" t="s">
        <v>409</v>
      </c>
      <c r="G13" s="20"/>
      <c r="H13" s="24">
        <v>41527</v>
      </c>
      <c r="I13" s="24"/>
      <c r="J13" s="24"/>
      <c r="K13" s="20" t="s">
        <v>63</v>
      </c>
      <c r="L13" s="21">
        <v>0.28000000000000003</v>
      </c>
      <c r="M13" s="21">
        <v>0.18</v>
      </c>
      <c r="N13" s="21">
        <v>0.1</v>
      </c>
      <c r="O13" s="21">
        <v>0</v>
      </c>
      <c r="P13" s="21"/>
      <c r="Q13" s="22" t="s">
        <v>43</v>
      </c>
      <c r="R13" s="119">
        <v>43790</v>
      </c>
      <c r="S13" s="24"/>
    </row>
    <row r="14" spans="1:133" ht="24">
      <c r="A14" s="48" t="s">
        <v>402</v>
      </c>
      <c r="B14" s="46">
        <v>8699606691914</v>
      </c>
      <c r="C14" s="31" t="s">
        <v>470</v>
      </c>
      <c r="D14" s="48"/>
      <c r="E14" s="48"/>
      <c r="F14" s="15" t="s">
        <v>403</v>
      </c>
      <c r="G14" s="20"/>
      <c r="H14" s="24">
        <v>39787</v>
      </c>
      <c r="I14" s="24"/>
      <c r="J14" s="24"/>
      <c r="K14" s="20" t="s">
        <v>44</v>
      </c>
      <c r="L14" s="21">
        <v>0.28000000000000003</v>
      </c>
      <c r="M14" s="21">
        <v>0.1</v>
      </c>
      <c r="N14" s="21">
        <v>0</v>
      </c>
      <c r="O14" s="21">
        <v>0</v>
      </c>
      <c r="P14" s="21"/>
      <c r="Q14" s="22" t="s">
        <v>43</v>
      </c>
      <c r="R14" s="119">
        <v>43790</v>
      </c>
      <c r="S14" s="63"/>
    </row>
    <row r="15" spans="1:133" ht="24">
      <c r="A15" s="28" t="s">
        <v>192</v>
      </c>
      <c r="B15" s="37">
        <v>8699525690265</v>
      </c>
      <c r="C15" s="31" t="s">
        <v>193</v>
      </c>
      <c r="D15" s="25"/>
      <c r="E15" s="25"/>
      <c r="F15" s="15" t="s">
        <v>191</v>
      </c>
      <c r="G15" s="20"/>
      <c r="H15" s="24">
        <v>42502</v>
      </c>
      <c r="I15" s="24"/>
      <c r="J15" s="24"/>
      <c r="K15" s="20" t="s">
        <v>44</v>
      </c>
      <c r="L15" s="21">
        <v>0.52</v>
      </c>
      <c r="M15" s="21">
        <v>0.22</v>
      </c>
      <c r="N15" s="21">
        <v>0.12</v>
      </c>
      <c r="O15" s="21">
        <v>0.12</v>
      </c>
      <c r="P15" s="21">
        <v>0.12</v>
      </c>
      <c r="Q15" s="22" t="s">
        <v>43</v>
      </c>
      <c r="R15" s="72">
        <v>43790</v>
      </c>
      <c r="S15" s="63"/>
    </row>
    <row r="16" spans="1:133" ht="24">
      <c r="A16" s="82" t="s">
        <v>175</v>
      </c>
      <c r="B16" s="69">
        <v>8680400770752</v>
      </c>
      <c r="C16" s="36" t="s">
        <v>176</v>
      </c>
      <c r="D16" s="37"/>
      <c r="E16" s="25"/>
      <c r="F16" s="15" t="s">
        <v>177</v>
      </c>
      <c r="G16" s="20"/>
      <c r="H16" s="24">
        <v>43230</v>
      </c>
      <c r="I16" s="24"/>
      <c r="J16" s="24"/>
      <c r="K16" s="20" t="s">
        <v>44</v>
      </c>
      <c r="L16" s="21">
        <v>0.47</v>
      </c>
      <c r="M16" s="21">
        <v>0.17</v>
      </c>
      <c r="N16" s="21">
        <v>7.0000000000000007E-2</v>
      </c>
      <c r="O16" s="21">
        <v>7.0000000000000007E-2</v>
      </c>
      <c r="P16" s="21">
        <v>7.0000000000000007E-2</v>
      </c>
      <c r="Q16" s="22" t="s">
        <v>43</v>
      </c>
      <c r="R16" s="72">
        <v>43790</v>
      </c>
      <c r="S16" s="63"/>
    </row>
    <row r="17" spans="1:19" ht="24">
      <c r="A17" s="83" t="s">
        <v>170</v>
      </c>
      <c r="B17" s="69">
        <v>8699814750014</v>
      </c>
      <c r="C17" s="31" t="s">
        <v>171</v>
      </c>
      <c r="D17" s="84"/>
      <c r="E17" s="84"/>
      <c r="F17" s="16" t="s">
        <v>169</v>
      </c>
      <c r="G17" s="20"/>
      <c r="H17" s="24"/>
      <c r="I17" s="24"/>
      <c r="J17" s="24"/>
      <c r="K17" s="20" t="s">
        <v>44</v>
      </c>
      <c r="L17" s="21">
        <v>0.4</v>
      </c>
      <c r="M17" s="21">
        <v>0.1</v>
      </c>
      <c r="N17" s="21">
        <v>0</v>
      </c>
      <c r="O17" s="21">
        <v>0</v>
      </c>
      <c r="P17" s="21"/>
      <c r="Q17" s="22" t="s">
        <v>43</v>
      </c>
      <c r="R17" s="72">
        <v>43790</v>
      </c>
      <c r="S17" s="85"/>
    </row>
    <row r="18" spans="1:19" ht="24">
      <c r="A18" s="82" t="s">
        <v>167</v>
      </c>
      <c r="B18" s="34">
        <v>8699828750055</v>
      </c>
      <c r="C18" s="31" t="s">
        <v>168</v>
      </c>
      <c r="D18" s="25"/>
      <c r="E18" s="25"/>
      <c r="F18" s="16" t="s">
        <v>169</v>
      </c>
      <c r="G18" s="20"/>
      <c r="H18" s="24"/>
      <c r="I18" s="24"/>
      <c r="J18" s="24"/>
      <c r="K18" s="20" t="s">
        <v>44</v>
      </c>
      <c r="L18" s="21">
        <v>0.4</v>
      </c>
      <c r="M18" s="21">
        <v>0.1</v>
      </c>
      <c r="N18" s="21">
        <v>0</v>
      </c>
      <c r="O18" s="21">
        <v>0</v>
      </c>
      <c r="P18" s="21"/>
      <c r="Q18" s="22" t="s">
        <v>43</v>
      </c>
      <c r="R18" s="72">
        <v>43790</v>
      </c>
      <c r="S18" s="81"/>
    </row>
    <row r="19" spans="1:19" ht="48">
      <c r="A19" s="37" t="s">
        <v>76</v>
      </c>
      <c r="B19" s="37">
        <v>8697943130011</v>
      </c>
      <c r="C19" s="31" t="s">
        <v>77</v>
      </c>
      <c r="D19" s="39"/>
      <c r="E19" s="27"/>
      <c r="F19" s="15" t="s">
        <v>78</v>
      </c>
      <c r="G19" s="20"/>
      <c r="H19" s="30">
        <v>42471</v>
      </c>
      <c r="I19" s="30"/>
      <c r="J19" s="30"/>
      <c r="K19" s="39" t="s">
        <v>44</v>
      </c>
      <c r="L19" s="21">
        <v>0.5</v>
      </c>
      <c r="M19" s="21">
        <v>0.2</v>
      </c>
      <c r="N19" s="21">
        <v>0.1</v>
      </c>
      <c r="O19" s="21">
        <v>0.1</v>
      </c>
      <c r="P19" s="21">
        <v>0.1</v>
      </c>
      <c r="Q19" s="22" t="s">
        <v>43</v>
      </c>
      <c r="R19" s="59">
        <v>43790</v>
      </c>
      <c r="S19" s="24"/>
    </row>
    <row r="20" spans="1:19" ht="24">
      <c r="A20" s="28" t="s">
        <v>412</v>
      </c>
      <c r="B20" s="37">
        <v>8699638764761</v>
      </c>
      <c r="C20" s="31" t="s">
        <v>413</v>
      </c>
      <c r="D20" s="46">
        <v>8699517762307</v>
      </c>
      <c r="E20" s="25"/>
      <c r="F20" s="15" t="s">
        <v>414</v>
      </c>
      <c r="G20" s="20"/>
      <c r="H20" s="24">
        <v>41858</v>
      </c>
      <c r="I20" s="24"/>
      <c r="J20" s="24"/>
      <c r="K20" s="20" t="s">
        <v>63</v>
      </c>
      <c r="L20" s="21">
        <v>0.28000000000000003</v>
      </c>
      <c r="M20" s="21">
        <v>0.18</v>
      </c>
      <c r="N20" s="21">
        <v>0.1</v>
      </c>
      <c r="O20" s="21">
        <v>0</v>
      </c>
      <c r="P20" s="21"/>
      <c r="Q20" s="22" t="s">
        <v>43</v>
      </c>
      <c r="R20" s="119">
        <v>43790</v>
      </c>
      <c r="S20" s="24"/>
    </row>
    <row r="21" spans="1:19" ht="36">
      <c r="A21" s="25" t="s">
        <v>184</v>
      </c>
      <c r="B21" s="37">
        <v>8680222690405</v>
      </c>
      <c r="C21" s="31" t="s">
        <v>185</v>
      </c>
      <c r="D21" s="18"/>
      <c r="E21" s="18"/>
      <c r="F21" s="15" t="s">
        <v>186</v>
      </c>
      <c r="G21" s="20"/>
      <c r="H21" s="24">
        <v>41879</v>
      </c>
      <c r="I21" s="24"/>
      <c r="J21" s="24"/>
      <c r="K21" s="20" t="s">
        <v>44</v>
      </c>
      <c r="L21" s="21">
        <v>0.59</v>
      </c>
      <c r="M21" s="21">
        <v>0.28999999999999998</v>
      </c>
      <c r="N21" s="21">
        <v>0.19</v>
      </c>
      <c r="O21" s="21">
        <v>0.19</v>
      </c>
      <c r="P21" s="21">
        <v>0.19</v>
      </c>
      <c r="Q21" s="22" t="s">
        <v>43</v>
      </c>
      <c r="R21" s="72">
        <v>43790</v>
      </c>
      <c r="S21" s="24"/>
    </row>
    <row r="22" spans="1:19" ht="24">
      <c r="A22" s="42" t="s">
        <v>410</v>
      </c>
      <c r="B22" s="37">
        <v>8699541760607</v>
      </c>
      <c r="C22" s="31" t="s">
        <v>411</v>
      </c>
      <c r="D22" s="91"/>
      <c r="E22" s="91"/>
      <c r="F22" s="15" t="s">
        <v>409</v>
      </c>
      <c r="G22" s="20"/>
      <c r="H22" s="54">
        <v>40885</v>
      </c>
      <c r="I22" s="54"/>
      <c r="J22" s="54"/>
      <c r="K22" s="20" t="s">
        <v>63</v>
      </c>
      <c r="L22" s="21">
        <v>0.28000000000000003</v>
      </c>
      <c r="M22" s="21">
        <v>0.18</v>
      </c>
      <c r="N22" s="21">
        <v>0.1</v>
      </c>
      <c r="O22" s="21">
        <v>0</v>
      </c>
      <c r="P22" s="21"/>
      <c r="Q22" s="22" t="s">
        <v>43</v>
      </c>
      <c r="R22" s="119">
        <v>43790</v>
      </c>
      <c r="S22" s="24"/>
    </row>
    <row r="23" spans="1:19" ht="24">
      <c r="A23" s="48" t="s">
        <v>205</v>
      </c>
      <c r="B23" s="46">
        <v>8681026050273</v>
      </c>
      <c r="C23" s="31" t="s">
        <v>206</v>
      </c>
      <c r="D23" s="37">
        <v>8681026050037</v>
      </c>
      <c r="E23" s="40"/>
      <c r="F23" s="15" t="s">
        <v>203</v>
      </c>
      <c r="G23" s="20" t="s">
        <v>204</v>
      </c>
      <c r="H23" s="24">
        <v>42692</v>
      </c>
      <c r="I23" s="24"/>
      <c r="J23" s="24"/>
      <c r="K23" s="20" t="s">
        <v>63</v>
      </c>
      <c r="L23" s="21">
        <v>0.31000000000000005</v>
      </c>
      <c r="M23" s="21">
        <v>0.21000000000000002</v>
      </c>
      <c r="N23" s="21">
        <v>0.13</v>
      </c>
      <c r="O23" s="21">
        <v>0.03</v>
      </c>
      <c r="P23" s="21">
        <v>0.03</v>
      </c>
      <c r="Q23" s="22" t="s">
        <v>43</v>
      </c>
      <c r="R23" s="72">
        <v>43790</v>
      </c>
      <c r="S23" s="24"/>
    </row>
    <row r="24" spans="1:19" ht="24">
      <c r="A24" s="69" t="s">
        <v>178</v>
      </c>
      <c r="B24" s="69">
        <v>8680400770943</v>
      </c>
      <c r="C24" s="36" t="s">
        <v>179</v>
      </c>
      <c r="D24" s="69">
        <v>8681153070076</v>
      </c>
      <c r="E24" s="61"/>
      <c r="F24" s="15" t="s">
        <v>180</v>
      </c>
      <c r="G24" s="86"/>
      <c r="H24" s="87">
        <v>43216</v>
      </c>
      <c r="I24" s="87"/>
      <c r="J24" s="87"/>
      <c r="K24" s="20" t="s">
        <v>44</v>
      </c>
      <c r="L24" s="21">
        <v>0.32</v>
      </c>
      <c r="M24" s="21">
        <v>0.14000000000000001</v>
      </c>
      <c r="N24" s="21">
        <v>0.04</v>
      </c>
      <c r="O24" s="21">
        <v>0.04</v>
      </c>
      <c r="P24" s="21">
        <v>0.04</v>
      </c>
      <c r="Q24" s="22" t="s">
        <v>43</v>
      </c>
      <c r="R24" s="72">
        <v>43790</v>
      </c>
      <c r="S24" s="24"/>
    </row>
    <row r="25" spans="1:19" ht="24">
      <c r="A25" s="25" t="s">
        <v>172</v>
      </c>
      <c r="B25" s="48">
        <v>8680400770233</v>
      </c>
      <c r="C25" s="31" t="s">
        <v>173</v>
      </c>
      <c r="D25" s="18"/>
      <c r="E25" s="18"/>
      <c r="F25" s="15" t="s">
        <v>174</v>
      </c>
      <c r="G25" s="18"/>
      <c r="H25" s="62">
        <v>41592</v>
      </c>
      <c r="I25" s="62"/>
      <c r="J25" s="62"/>
      <c r="K25" s="20" t="s">
        <v>44</v>
      </c>
      <c r="L25" s="21">
        <v>0.40500000000000003</v>
      </c>
      <c r="M25" s="21">
        <v>0.105</v>
      </c>
      <c r="N25" s="21">
        <v>5.0000000000000001E-3</v>
      </c>
      <c r="O25" s="21">
        <v>5.0000000000000001E-3</v>
      </c>
      <c r="P25" s="21">
        <v>5.0000000000000001E-3</v>
      </c>
      <c r="Q25" s="22" t="s">
        <v>43</v>
      </c>
      <c r="R25" s="72">
        <v>43790</v>
      </c>
      <c r="S25" s="24"/>
    </row>
    <row r="26" spans="1:19" ht="24">
      <c r="A26" s="83" t="s">
        <v>181</v>
      </c>
      <c r="B26" s="34">
        <v>8680836323683</v>
      </c>
      <c r="C26" s="36" t="s">
        <v>182</v>
      </c>
      <c r="D26" s="70"/>
      <c r="E26" s="70"/>
      <c r="F26" s="76" t="s">
        <v>183</v>
      </c>
      <c r="G26" s="78"/>
      <c r="H26" s="35">
        <v>43027</v>
      </c>
      <c r="I26" s="35">
        <v>43608</v>
      </c>
      <c r="J26" s="24">
        <v>43588</v>
      </c>
      <c r="K26" s="23" t="s">
        <v>44</v>
      </c>
      <c r="L26" s="71">
        <v>0.77</v>
      </c>
      <c r="M26" s="71">
        <v>0.47</v>
      </c>
      <c r="N26" s="71">
        <v>0.37</v>
      </c>
      <c r="O26" s="71">
        <v>0.37</v>
      </c>
      <c r="P26" s="71">
        <v>0.37</v>
      </c>
      <c r="Q26" s="78" t="s">
        <v>43</v>
      </c>
      <c r="R26" s="72">
        <v>43790</v>
      </c>
      <c r="S26" s="35"/>
    </row>
    <row r="27" spans="1:19" ht="36">
      <c r="A27" s="58" t="s">
        <v>189</v>
      </c>
      <c r="B27" s="34">
        <v>8680836323478</v>
      </c>
      <c r="C27" s="36" t="s">
        <v>190</v>
      </c>
      <c r="D27" s="70"/>
      <c r="E27" s="70"/>
      <c r="F27" s="76" t="s">
        <v>191</v>
      </c>
      <c r="G27" s="71"/>
      <c r="H27" s="35">
        <v>43090</v>
      </c>
      <c r="I27" s="24">
        <v>43608</v>
      </c>
      <c r="J27" s="24">
        <v>43588</v>
      </c>
      <c r="K27" s="23" t="s">
        <v>44</v>
      </c>
      <c r="L27" s="71">
        <v>0.56999999999999995</v>
      </c>
      <c r="M27" s="71">
        <v>0.27</v>
      </c>
      <c r="N27" s="71">
        <v>0.17</v>
      </c>
      <c r="O27" s="71">
        <v>0.17</v>
      </c>
      <c r="P27" s="71">
        <v>0.17</v>
      </c>
      <c r="Q27" s="78" t="s">
        <v>43</v>
      </c>
      <c r="R27" s="72">
        <v>43790</v>
      </c>
      <c r="S27" s="35"/>
    </row>
    <row r="28" spans="1:19">
      <c r="A28" s="48" t="s">
        <v>201</v>
      </c>
      <c r="B28" s="46">
        <v>8698778084838</v>
      </c>
      <c r="C28" s="31" t="s">
        <v>202</v>
      </c>
      <c r="D28" s="48">
        <v>8699523090739</v>
      </c>
      <c r="E28" s="18"/>
      <c r="F28" s="15" t="s">
        <v>203</v>
      </c>
      <c r="G28" s="20" t="s">
        <v>204</v>
      </c>
      <c r="H28" s="62">
        <v>41424</v>
      </c>
      <c r="I28" s="62"/>
      <c r="J28" s="62"/>
      <c r="K28" s="20" t="s">
        <v>63</v>
      </c>
      <c r="L28" s="21">
        <v>0.31000000000000005</v>
      </c>
      <c r="M28" s="21">
        <v>0.21000000000000002</v>
      </c>
      <c r="N28" s="21">
        <v>0.13</v>
      </c>
      <c r="O28" s="21">
        <v>0.03</v>
      </c>
      <c r="P28" s="21">
        <v>0.03</v>
      </c>
      <c r="Q28" s="22" t="s">
        <v>43</v>
      </c>
      <c r="R28" s="72">
        <v>43790</v>
      </c>
      <c r="S28" s="24"/>
    </row>
  </sheetData>
  <autoFilter ref="A4:ED23">
    <sortState ref="A5:EC28">
      <sortCondition ref="C4:C23"/>
    </sortState>
  </autoFilter>
  <mergeCells count="2">
    <mergeCell ref="A1:S1"/>
    <mergeCell ref="A2:S2"/>
  </mergeCells>
  <conditionalFormatting sqref="A5">
    <cfRule type="duplicateValues" dxfId="120" priority="121"/>
  </conditionalFormatting>
  <conditionalFormatting sqref="A5">
    <cfRule type="duplicateValues" dxfId="119" priority="122"/>
  </conditionalFormatting>
  <conditionalFormatting sqref="A5">
    <cfRule type="duplicateValues" dxfId="118" priority="123"/>
  </conditionalFormatting>
  <conditionalFormatting sqref="A5">
    <cfRule type="duplicateValues" dxfId="117" priority="124"/>
  </conditionalFormatting>
  <conditionalFormatting sqref="A5">
    <cfRule type="duplicateValues" dxfId="116" priority="125"/>
  </conditionalFormatting>
  <conditionalFormatting sqref="A6">
    <cfRule type="duplicateValues" dxfId="115" priority="116"/>
  </conditionalFormatting>
  <conditionalFormatting sqref="A6">
    <cfRule type="duplicateValues" dxfId="114" priority="117"/>
  </conditionalFormatting>
  <conditionalFormatting sqref="A6">
    <cfRule type="duplicateValues" dxfId="113" priority="118"/>
  </conditionalFormatting>
  <conditionalFormatting sqref="A6">
    <cfRule type="duplicateValues" dxfId="112" priority="119"/>
  </conditionalFormatting>
  <conditionalFormatting sqref="A6">
    <cfRule type="duplicateValues" dxfId="111" priority="120"/>
  </conditionalFormatting>
  <conditionalFormatting sqref="A7">
    <cfRule type="duplicateValues" dxfId="110" priority="111"/>
  </conditionalFormatting>
  <conditionalFormatting sqref="A7">
    <cfRule type="duplicateValues" dxfId="109" priority="112"/>
  </conditionalFormatting>
  <conditionalFormatting sqref="A7">
    <cfRule type="duplicateValues" dxfId="108" priority="113"/>
  </conditionalFormatting>
  <conditionalFormatting sqref="A7">
    <cfRule type="duplicateValues" dxfId="107" priority="114"/>
  </conditionalFormatting>
  <conditionalFormatting sqref="A7">
    <cfRule type="duplicateValues" dxfId="106" priority="115"/>
  </conditionalFormatting>
  <conditionalFormatting sqref="A8">
    <cfRule type="duplicateValues" dxfId="105" priority="106"/>
  </conditionalFormatting>
  <conditionalFormatting sqref="A8">
    <cfRule type="duplicateValues" dxfId="104" priority="107"/>
  </conditionalFormatting>
  <conditionalFormatting sqref="A8">
    <cfRule type="duplicateValues" dxfId="103" priority="108"/>
  </conditionalFormatting>
  <conditionalFormatting sqref="A8">
    <cfRule type="duplicateValues" dxfId="102" priority="109"/>
  </conditionalFormatting>
  <conditionalFormatting sqref="A8">
    <cfRule type="duplicateValues" dxfId="101" priority="110"/>
  </conditionalFormatting>
  <conditionalFormatting sqref="A9">
    <cfRule type="duplicateValues" dxfId="100" priority="101"/>
  </conditionalFormatting>
  <conditionalFormatting sqref="A9">
    <cfRule type="duplicateValues" dxfId="99" priority="102"/>
  </conditionalFormatting>
  <conditionalFormatting sqref="A9">
    <cfRule type="duplicateValues" dxfId="98" priority="103"/>
  </conditionalFormatting>
  <conditionalFormatting sqref="A9">
    <cfRule type="duplicateValues" dxfId="97" priority="104"/>
  </conditionalFormatting>
  <conditionalFormatting sqref="A9">
    <cfRule type="duplicateValues" dxfId="96" priority="105"/>
  </conditionalFormatting>
  <conditionalFormatting sqref="A10">
    <cfRule type="duplicateValues" dxfId="95" priority="96"/>
  </conditionalFormatting>
  <conditionalFormatting sqref="A10">
    <cfRule type="duplicateValues" dxfId="94" priority="97"/>
  </conditionalFormatting>
  <conditionalFormatting sqref="A10">
    <cfRule type="duplicateValues" dxfId="93" priority="98"/>
  </conditionalFormatting>
  <conditionalFormatting sqref="A10">
    <cfRule type="duplicateValues" dxfId="92" priority="99"/>
  </conditionalFormatting>
  <conditionalFormatting sqref="A10">
    <cfRule type="duplicateValues" dxfId="91" priority="100"/>
  </conditionalFormatting>
  <conditionalFormatting sqref="A11">
    <cfRule type="duplicateValues" dxfId="90" priority="91"/>
  </conditionalFormatting>
  <conditionalFormatting sqref="A11">
    <cfRule type="duplicateValues" dxfId="89" priority="92"/>
  </conditionalFormatting>
  <conditionalFormatting sqref="A11">
    <cfRule type="duplicateValues" dxfId="88" priority="93"/>
  </conditionalFormatting>
  <conditionalFormatting sqref="A11">
    <cfRule type="duplicateValues" dxfId="87" priority="94"/>
  </conditionalFormatting>
  <conditionalFormatting sqref="A11">
    <cfRule type="duplicateValues" dxfId="86" priority="95"/>
  </conditionalFormatting>
  <conditionalFormatting sqref="A12">
    <cfRule type="duplicateValues" dxfId="85" priority="86"/>
  </conditionalFormatting>
  <conditionalFormatting sqref="A12">
    <cfRule type="duplicateValues" dxfId="84" priority="87"/>
  </conditionalFormatting>
  <conditionalFormatting sqref="A12">
    <cfRule type="duplicateValues" dxfId="83" priority="88"/>
  </conditionalFormatting>
  <conditionalFormatting sqref="A12">
    <cfRule type="duplicateValues" dxfId="82" priority="89"/>
  </conditionalFormatting>
  <conditionalFormatting sqref="A12">
    <cfRule type="duplicateValues" dxfId="81" priority="90"/>
  </conditionalFormatting>
  <conditionalFormatting sqref="A13">
    <cfRule type="duplicateValues" dxfId="80" priority="81"/>
  </conditionalFormatting>
  <conditionalFormatting sqref="A13">
    <cfRule type="duplicateValues" dxfId="79" priority="82"/>
  </conditionalFormatting>
  <conditionalFormatting sqref="A13">
    <cfRule type="duplicateValues" dxfId="78" priority="83"/>
  </conditionalFormatting>
  <conditionalFormatting sqref="A13">
    <cfRule type="duplicateValues" dxfId="77" priority="84"/>
  </conditionalFormatting>
  <conditionalFormatting sqref="A13">
    <cfRule type="duplicateValues" dxfId="76" priority="85"/>
  </conditionalFormatting>
  <conditionalFormatting sqref="A14">
    <cfRule type="duplicateValues" dxfId="75" priority="76"/>
  </conditionalFormatting>
  <conditionalFormatting sqref="A14">
    <cfRule type="duplicateValues" dxfId="74" priority="77"/>
  </conditionalFormatting>
  <conditionalFormatting sqref="A14">
    <cfRule type="duplicateValues" dxfId="73" priority="78"/>
  </conditionalFormatting>
  <conditionalFormatting sqref="A14">
    <cfRule type="duplicateValues" dxfId="72" priority="79"/>
  </conditionalFormatting>
  <conditionalFormatting sqref="A14">
    <cfRule type="duplicateValues" dxfId="71" priority="80"/>
  </conditionalFormatting>
  <conditionalFormatting sqref="A15">
    <cfRule type="duplicateValues" dxfId="70" priority="71"/>
  </conditionalFormatting>
  <conditionalFormatting sqref="A15">
    <cfRule type="duplicateValues" dxfId="69" priority="72"/>
  </conditionalFormatting>
  <conditionalFormatting sqref="A15">
    <cfRule type="duplicateValues" dxfId="68" priority="73"/>
  </conditionalFormatting>
  <conditionalFormatting sqref="A15">
    <cfRule type="duplicateValues" dxfId="67" priority="74"/>
  </conditionalFormatting>
  <conditionalFormatting sqref="A15">
    <cfRule type="duplicateValues" dxfId="66" priority="75"/>
  </conditionalFormatting>
  <conditionalFormatting sqref="A16">
    <cfRule type="duplicateValues" dxfId="65" priority="66"/>
  </conditionalFormatting>
  <conditionalFormatting sqref="A16">
    <cfRule type="duplicateValues" dxfId="64" priority="67"/>
  </conditionalFormatting>
  <conditionalFormatting sqref="A16">
    <cfRule type="duplicateValues" dxfId="63" priority="68"/>
  </conditionalFormatting>
  <conditionalFormatting sqref="A16">
    <cfRule type="duplicateValues" dxfId="62" priority="69"/>
  </conditionalFormatting>
  <conditionalFormatting sqref="A16">
    <cfRule type="duplicateValues" dxfId="61" priority="70"/>
  </conditionalFormatting>
  <conditionalFormatting sqref="A17">
    <cfRule type="duplicateValues" dxfId="60" priority="61"/>
  </conditionalFormatting>
  <conditionalFormatting sqref="A17">
    <cfRule type="duplicateValues" dxfId="59" priority="62"/>
  </conditionalFormatting>
  <conditionalFormatting sqref="A17">
    <cfRule type="duplicateValues" dxfId="58" priority="63"/>
  </conditionalFormatting>
  <conditionalFormatting sqref="A17">
    <cfRule type="duplicateValues" dxfId="57" priority="64"/>
  </conditionalFormatting>
  <conditionalFormatting sqref="A17">
    <cfRule type="duplicateValues" dxfId="56" priority="65"/>
  </conditionalFormatting>
  <conditionalFormatting sqref="A18">
    <cfRule type="duplicateValues" dxfId="55" priority="56"/>
  </conditionalFormatting>
  <conditionalFormatting sqref="A18">
    <cfRule type="duplicateValues" dxfId="54" priority="57"/>
  </conditionalFormatting>
  <conditionalFormatting sqref="A18">
    <cfRule type="duplicateValues" dxfId="53" priority="58"/>
  </conditionalFormatting>
  <conditionalFormatting sqref="A18">
    <cfRule type="duplicateValues" dxfId="52" priority="59"/>
  </conditionalFormatting>
  <conditionalFormatting sqref="A18">
    <cfRule type="duplicateValues" dxfId="51" priority="60"/>
  </conditionalFormatting>
  <conditionalFormatting sqref="A19">
    <cfRule type="duplicateValues" dxfId="50" priority="51"/>
  </conditionalFormatting>
  <conditionalFormatting sqref="A19">
    <cfRule type="duplicateValues" dxfId="49" priority="52"/>
  </conditionalFormatting>
  <conditionalFormatting sqref="A19">
    <cfRule type="duplicateValues" dxfId="48" priority="53"/>
  </conditionalFormatting>
  <conditionalFormatting sqref="A19">
    <cfRule type="duplicateValues" dxfId="47" priority="54"/>
  </conditionalFormatting>
  <conditionalFormatting sqref="A19">
    <cfRule type="duplicateValues" dxfId="46" priority="55"/>
  </conditionalFormatting>
  <conditionalFormatting sqref="A20">
    <cfRule type="duplicateValues" dxfId="45" priority="46"/>
  </conditionalFormatting>
  <conditionalFormatting sqref="A20">
    <cfRule type="duplicateValues" dxfId="44" priority="47"/>
  </conditionalFormatting>
  <conditionalFormatting sqref="A20">
    <cfRule type="duplicateValues" dxfId="43" priority="48"/>
  </conditionalFormatting>
  <conditionalFormatting sqref="A20">
    <cfRule type="duplicateValues" dxfId="42" priority="49"/>
  </conditionalFormatting>
  <conditionalFormatting sqref="A20">
    <cfRule type="duplicateValues" dxfId="41" priority="50"/>
  </conditionalFormatting>
  <conditionalFormatting sqref="A21">
    <cfRule type="duplicateValues" dxfId="40" priority="41"/>
  </conditionalFormatting>
  <conditionalFormatting sqref="A21">
    <cfRule type="duplicateValues" dxfId="39" priority="42"/>
  </conditionalFormatting>
  <conditionalFormatting sqref="A21">
    <cfRule type="duplicateValues" dxfId="38" priority="43"/>
  </conditionalFormatting>
  <conditionalFormatting sqref="A21">
    <cfRule type="duplicateValues" dxfId="37" priority="44"/>
  </conditionalFormatting>
  <conditionalFormatting sqref="A21">
    <cfRule type="duplicateValues" dxfId="36" priority="45"/>
  </conditionalFormatting>
  <conditionalFormatting sqref="A22">
    <cfRule type="duplicateValues" dxfId="35" priority="31"/>
  </conditionalFormatting>
  <conditionalFormatting sqref="A22">
    <cfRule type="duplicateValues" dxfId="34" priority="32"/>
  </conditionalFormatting>
  <conditionalFormatting sqref="A22">
    <cfRule type="duplicateValues" dxfId="33" priority="33"/>
  </conditionalFormatting>
  <conditionalFormatting sqref="A22">
    <cfRule type="duplicateValues" dxfId="32" priority="34"/>
  </conditionalFormatting>
  <conditionalFormatting sqref="A22">
    <cfRule type="duplicateValues" dxfId="31" priority="35"/>
  </conditionalFormatting>
  <conditionalFormatting sqref="A23">
    <cfRule type="duplicateValues" dxfId="30" priority="26"/>
  </conditionalFormatting>
  <conditionalFormatting sqref="A23">
    <cfRule type="duplicateValues" dxfId="29" priority="27"/>
  </conditionalFormatting>
  <conditionalFormatting sqref="A23">
    <cfRule type="duplicateValues" dxfId="28" priority="28"/>
  </conditionalFormatting>
  <conditionalFormatting sqref="A23">
    <cfRule type="duplicateValues" dxfId="27" priority="29"/>
  </conditionalFormatting>
  <conditionalFormatting sqref="A23">
    <cfRule type="duplicateValues" dxfId="26" priority="30"/>
  </conditionalFormatting>
  <conditionalFormatting sqref="A24">
    <cfRule type="duplicateValues" dxfId="25" priority="21"/>
  </conditionalFormatting>
  <conditionalFormatting sqref="A24">
    <cfRule type="duplicateValues" dxfId="24" priority="22"/>
  </conditionalFormatting>
  <conditionalFormatting sqref="A24">
    <cfRule type="duplicateValues" dxfId="23" priority="23"/>
  </conditionalFormatting>
  <conditionalFormatting sqref="A24">
    <cfRule type="duplicateValues" dxfId="22" priority="24"/>
  </conditionalFormatting>
  <conditionalFormatting sqref="A24">
    <cfRule type="duplicateValues" dxfId="21" priority="25"/>
  </conditionalFormatting>
  <conditionalFormatting sqref="A25">
    <cfRule type="duplicateValues" dxfId="20" priority="16"/>
  </conditionalFormatting>
  <conditionalFormatting sqref="A25">
    <cfRule type="duplicateValues" dxfId="19" priority="17"/>
  </conditionalFormatting>
  <conditionalFormatting sqref="A25">
    <cfRule type="duplicateValues" dxfId="18" priority="18"/>
  </conditionalFormatting>
  <conditionalFormatting sqref="A25">
    <cfRule type="duplicateValues" dxfId="17" priority="19"/>
  </conditionalFormatting>
  <conditionalFormatting sqref="A25">
    <cfRule type="duplicateValues" dxfId="16" priority="20"/>
  </conditionalFormatting>
  <conditionalFormatting sqref="A26">
    <cfRule type="duplicateValues" dxfId="15" priority="11"/>
  </conditionalFormatting>
  <conditionalFormatting sqref="A26">
    <cfRule type="duplicateValues" dxfId="14" priority="12"/>
  </conditionalFormatting>
  <conditionalFormatting sqref="A26">
    <cfRule type="duplicateValues" dxfId="13" priority="13"/>
  </conditionalFormatting>
  <conditionalFormatting sqref="A26">
    <cfRule type="duplicateValues" dxfId="12" priority="14"/>
  </conditionalFormatting>
  <conditionalFormatting sqref="A26">
    <cfRule type="duplicateValues" dxfId="11" priority="15"/>
  </conditionalFormatting>
  <conditionalFormatting sqref="A27">
    <cfRule type="duplicateValues" dxfId="10" priority="6"/>
  </conditionalFormatting>
  <conditionalFormatting sqref="A27">
    <cfRule type="duplicateValues" dxfId="9" priority="7"/>
  </conditionalFormatting>
  <conditionalFormatting sqref="A27">
    <cfRule type="duplicateValues" dxfId="8" priority="8"/>
  </conditionalFormatting>
  <conditionalFormatting sqref="A27">
    <cfRule type="duplicateValues" dxfId="7" priority="9"/>
  </conditionalFormatting>
  <conditionalFormatting sqref="A27">
    <cfRule type="duplicateValues" dxfId="6" priority="10"/>
  </conditionalFormatting>
  <conditionalFormatting sqref="A28">
    <cfRule type="duplicateValues" dxfId="5" priority="1"/>
  </conditionalFormatting>
  <conditionalFormatting sqref="A28">
    <cfRule type="duplicateValues" dxfId="4" priority="2"/>
  </conditionalFormatting>
  <conditionalFormatting sqref="A28">
    <cfRule type="duplicateValues" dxfId="3" priority="3"/>
  </conditionalFormatting>
  <conditionalFormatting sqref="A28">
    <cfRule type="duplicateValues" dxfId="2" priority="4"/>
  </conditionalFormatting>
  <conditionalFormatting sqref="A28">
    <cfRule type="duplicateValues" dxfId="1" priority="5"/>
  </conditionalFormatting>
  <pageMargins left="0.7" right="0.7" top="0.75" bottom="0.75" header="0.3" footer="0.3"/>
  <pageSetup paperSize="9" scale="64" fitToHeight="0" orientation="landscape" horizontalDpi="4294967292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"/>
  <sheetViews>
    <sheetView workbookViewId="0">
      <pane ySplit="4" topLeftCell="A5" activePane="bottomLeft" state="frozen"/>
      <selection pane="bottomLeft" activeCell="L22" sqref="L22"/>
    </sheetView>
  </sheetViews>
  <sheetFormatPr defaultRowHeight="15"/>
  <cols>
    <col min="2" max="2" width="12.140625" bestFit="1" customWidth="1"/>
    <col min="3" max="3" width="20.7109375" customWidth="1"/>
    <col min="9" max="9" width="9.5703125" customWidth="1"/>
    <col min="19" max="19" width="11.28515625" customWidth="1"/>
  </cols>
  <sheetData>
    <row r="1" spans="1:19" s="13" customFormat="1">
      <c r="A1" s="146" t="s">
        <v>452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  <c r="L1" s="146"/>
      <c r="M1" s="146"/>
      <c r="N1" s="146"/>
      <c r="O1" s="146"/>
      <c r="P1" s="146"/>
      <c r="Q1" s="146"/>
      <c r="R1" s="146"/>
      <c r="S1" s="146"/>
    </row>
    <row r="2" spans="1:19" s="13" customFormat="1" ht="15.75">
      <c r="A2" s="148" t="s">
        <v>485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50"/>
      <c r="R2" s="125"/>
      <c r="S2" s="125"/>
    </row>
    <row r="3" spans="1:19" s="13" customFormat="1" ht="108">
      <c r="A3" s="126" t="s">
        <v>0</v>
      </c>
      <c r="B3" s="127" t="s">
        <v>1</v>
      </c>
      <c r="C3" s="127" t="s">
        <v>2</v>
      </c>
      <c r="D3" s="127" t="s">
        <v>3</v>
      </c>
      <c r="E3" s="127" t="s">
        <v>4</v>
      </c>
      <c r="F3" s="127" t="s">
        <v>5</v>
      </c>
      <c r="G3" s="127" t="s">
        <v>6</v>
      </c>
      <c r="H3" s="127" t="s">
        <v>24</v>
      </c>
      <c r="I3" s="1" t="s">
        <v>27</v>
      </c>
      <c r="J3" s="1" t="s">
        <v>447</v>
      </c>
      <c r="K3" s="128" t="s">
        <v>26</v>
      </c>
      <c r="L3" s="2" t="s">
        <v>34</v>
      </c>
      <c r="M3" s="2" t="s">
        <v>35</v>
      </c>
      <c r="N3" s="2" t="s">
        <v>36</v>
      </c>
      <c r="O3" s="2" t="s">
        <v>37</v>
      </c>
      <c r="P3" s="127" t="s">
        <v>7</v>
      </c>
      <c r="Q3" s="127" t="s">
        <v>25</v>
      </c>
      <c r="R3" s="129" t="s">
        <v>23</v>
      </c>
      <c r="S3" s="127" t="s">
        <v>8</v>
      </c>
    </row>
    <row r="4" spans="1:19" s="13" customFormat="1">
      <c r="A4" s="3" t="s">
        <v>9</v>
      </c>
      <c r="B4" s="130" t="s">
        <v>10</v>
      </c>
      <c r="C4" s="130" t="s">
        <v>11</v>
      </c>
      <c r="D4" s="131" t="s">
        <v>12</v>
      </c>
      <c r="E4" s="131" t="s">
        <v>13</v>
      </c>
      <c r="F4" s="130" t="s">
        <v>14</v>
      </c>
      <c r="G4" s="130" t="s">
        <v>19</v>
      </c>
      <c r="H4" s="132" t="s">
        <v>16</v>
      </c>
      <c r="I4" s="132" t="s">
        <v>18</v>
      </c>
      <c r="J4" s="132" t="s">
        <v>17</v>
      </c>
      <c r="K4" s="133" t="s">
        <v>21</v>
      </c>
      <c r="L4" s="134"/>
      <c r="M4" s="135"/>
      <c r="N4" s="135"/>
      <c r="O4" s="135"/>
      <c r="P4" s="132" t="s">
        <v>20</v>
      </c>
      <c r="Q4" s="132" t="s">
        <v>29</v>
      </c>
      <c r="R4" s="132" t="s">
        <v>15</v>
      </c>
      <c r="S4" s="133" t="s">
        <v>22</v>
      </c>
    </row>
    <row r="5" spans="1:19" s="13" customFormat="1" ht="36">
      <c r="A5" s="40" t="s">
        <v>449</v>
      </c>
      <c r="B5" s="37">
        <v>8697869420845</v>
      </c>
      <c r="C5" s="17" t="s">
        <v>450</v>
      </c>
      <c r="D5" s="19"/>
      <c r="E5" s="19"/>
      <c r="F5" s="42" t="s">
        <v>451</v>
      </c>
      <c r="G5" s="19"/>
      <c r="H5" s="43">
        <v>43635</v>
      </c>
      <c r="I5" s="19"/>
      <c r="J5" s="145">
        <v>43790</v>
      </c>
      <c r="K5" s="20" t="s">
        <v>448</v>
      </c>
      <c r="L5" s="51">
        <v>0.11</v>
      </c>
      <c r="M5" s="51">
        <v>0.11</v>
      </c>
      <c r="N5" s="51">
        <v>0.11</v>
      </c>
      <c r="O5" s="51">
        <v>0</v>
      </c>
      <c r="P5" s="115"/>
      <c r="Q5" s="78" t="s">
        <v>43</v>
      </c>
      <c r="R5" s="19"/>
      <c r="S5" s="43">
        <v>43788</v>
      </c>
    </row>
  </sheetData>
  <autoFilter ref="A4:AF4">
    <sortState ref="A5:S6">
      <sortCondition ref="C4"/>
    </sortState>
  </autoFilter>
  <mergeCells count="2">
    <mergeCell ref="A2:Q2"/>
    <mergeCell ref="A1:S1"/>
  </mergeCells>
  <pageMargins left="0.7" right="0.7" top="0.75" bottom="0.75" header="0.3" footer="0.3"/>
  <pageSetup paperSize="9" scale="68" fitToHeight="0" orientation="landscape" horizontalDpi="4294967292" vertic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"/>
  <sheetViews>
    <sheetView workbookViewId="0">
      <pane ySplit="4" topLeftCell="A5" activePane="bottomLeft" state="frozen"/>
      <selection pane="bottomLeft" activeCell="C23" sqref="C23"/>
    </sheetView>
  </sheetViews>
  <sheetFormatPr defaultRowHeight="15"/>
  <cols>
    <col min="2" max="2" width="12.140625" bestFit="1" customWidth="1"/>
    <col min="3" max="3" width="23.85546875" customWidth="1"/>
  </cols>
  <sheetData>
    <row r="1" spans="1:9" s="13" customFormat="1">
      <c r="A1" s="146" t="s">
        <v>474</v>
      </c>
      <c r="B1" s="146"/>
      <c r="C1" s="146"/>
      <c r="D1" s="146"/>
      <c r="E1" s="146"/>
      <c r="F1" s="146"/>
      <c r="G1" s="146"/>
      <c r="H1" s="146"/>
      <c r="I1" s="146"/>
    </row>
    <row r="2" spans="1:9" s="13" customFormat="1" ht="33.75" customHeight="1">
      <c r="A2" s="151" t="s">
        <v>473</v>
      </c>
      <c r="B2" s="152"/>
      <c r="C2" s="152"/>
      <c r="D2" s="152"/>
      <c r="E2" s="152"/>
      <c r="F2" s="152"/>
      <c r="G2" s="152"/>
      <c r="H2" s="152"/>
      <c r="I2" s="153"/>
    </row>
    <row r="3" spans="1:9" s="13" customFormat="1" ht="48">
      <c r="A3" s="138" t="s">
        <v>0</v>
      </c>
      <c r="B3" s="138" t="s">
        <v>1</v>
      </c>
      <c r="C3" s="11" t="s">
        <v>2</v>
      </c>
      <c r="D3" s="11" t="s">
        <v>3</v>
      </c>
      <c r="E3" s="11" t="s">
        <v>4</v>
      </c>
      <c r="F3" s="139" t="s">
        <v>5</v>
      </c>
      <c r="G3" s="139" t="s">
        <v>6</v>
      </c>
      <c r="H3" s="140" t="s">
        <v>471</v>
      </c>
      <c r="I3" s="139" t="s">
        <v>472</v>
      </c>
    </row>
    <row r="4" spans="1:9" s="13" customFormat="1">
      <c r="A4" s="141" t="s">
        <v>9</v>
      </c>
      <c r="B4" s="141" t="s">
        <v>10</v>
      </c>
      <c r="C4" s="142" t="s">
        <v>11</v>
      </c>
      <c r="D4" s="142" t="s">
        <v>12</v>
      </c>
      <c r="E4" s="142" t="s">
        <v>13</v>
      </c>
      <c r="F4" s="142" t="s">
        <v>14</v>
      </c>
      <c r="G4" s="142" t="s">
        <v>19</v>
      </c>
      <c r="H4" s="142" t="s">
        <v>16</v>
      </c>
      <c r="I4" s="142" t="s">
        <v>18</v>
      </c>
    </row>
    <row r="5" spans="1:9" s="13" customFormat="1" ht="36">
      <c r="A5" s="40" t="s">
        <v>437</v>
      </c>
      <c r="B5" s="37">
        <v>8697943690102</v>
      </c>
      <c r="C5" s="17" t="s">
        <v>438</v>
      </c>
      <c r="D5" s="143"/>
      <c r="E5" s="143"/>
      <c r="F5" s="42" t="s">
        <v>439</v>
      </c>
      <c r="G5" s="14"/>
      <c r="H5" s="52">
        <v>43635</v>
      </c>
      <c r="I5" s="52">
        <v>43635</v>
      </c>
    </row>
  </sheetData>
  <autoFilter ref="A4:I4"/>
  <mergeCells count="2">
    <mergeCell ref="A2:I2"/>
    <mergeCell ref="A1:I1"/>
  </mergeCells>
  <conditionalFormatting sqref="B5">
    <cfRule type="duplicateValues" dxfId="0" priority="1"/>
  </conditionalFormatting>
  <pageMargins left="0.7" right="0.7" top="0.75" bottom="0.75" header="0.3" footer="0.3"/>
  <pageSetup paperSize="9" fitToHeight="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4A EKLENENLER</vt:lpstr>
      <vt:lpstr>4A DÜZENLENEN</vt:lpstr>
      <vt:lpstr>4A AKTİFLENENLER</vt:lpstr>
      <vt:lpstr>4A PASİFLENENLER</vt:lpstr>
      <vt:lpstr>4A ÇIKARILANLAR</vt:lpstr>
      <vt:lpstr>4A BANT HESABI DAHİL EDİLEN</vt:lpstr>
      <vt:lpstr>4A BANT HESABI ÇIKARILAN</vt:lpstr>
      <vt:lpstr>4B PASİFLENENLER</vt:lpstr>
      <vt:lpstr>4H PASİFLENENLER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2019-11-22T07:07:34Z</dcterms:modified>
</cp:coreProperties>
</file>